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nas\総務課\④管財係\★指名願い関係\入札参加資格審査申請　関係\R6・7年度\指名願いお知らせ（ＨＰ掲載用）\"/>
    </mc:Choice>
  </mc:AlternateContent>
  <bookViews>
    <workbookView xWindow="2100" yWindow="1005" windowWidth="11655" windowHeight="6945" tabRatio="901" activeTab="1"/>
  </bookViews>
  <sheets>
    <sheet name="測量・建設コンサルタント等表紙" sheetId="46" r:id="rId1"/>
    <sheet name="共通様式" sheetId="64" r:id="rId2"/>
    <sheet name="様式３－１ ① 業種表（測量・コンサル）" sheetId="53" r:id="rId3"/>
    <sheet name="様式３－１①添付　希望業務内容詳細一覧表" sheetId="66" r:id="rId4"/>
    <sheet name="様式３－１ ② 有資格者数（測量・コンサル）" sheetId="58" r:id="rId5"/>
    <sheet name="様式３－１ ③ 経営状況（測量・コンサル）" sheetId="59" r:id="rId6"/>
    <sheet name="様式３－２ 営業所一覧（測量・コンサル）" sheetId="62" r:id="rId7"/>
    <sheet name="（選択リスト）" sheetId="65" r:id="rId8"/>
  </sheets>
  <definedNames>
    <definedName name="_xlnm.Print_Area" localSheetId="1">共通様式!$A$1:$GG$103</definedName>
    <definedName name="_xlnm.Print_Area" localSheetId="6">'様式３－２ 営業所一覧（測量・コンサル）'!$A$1:$GG$57</definedName>
  </definedNames>
  <calcPr calcId="162913"/>
</workbook>
</file>

<file path=xl/calcChain.xml><?xml version="1.0" encoding="utf-8"?>
<calcChain xmlns="http://schemas.openxmlformats.org/spreadsheetml/2006/main">
  <c r="DC89" i="64" l="1"/>
  <c r="DA30" i="53"/>
  <c r="CM30" i="53"/>
  <c r="BY30" i="53"/>
  <c r="BK30" i="53"/>
  <c r="AW30" i="53"/>
  <c r="CT9" i="59"/>
  <c r="AQ11" i="59" l="1"/>
  <c r="AZ1" i="62" l="1"/>
  <c r="O1" i="62"/>
  <c r="BN1" i="59"/>
  <c r="O1" i="59"/>
  <c r="BN1" i="58"/>
  <c r="O1" i="58"/>
  <c r="BN1" i="53"/>
  <c r="O1" i="53"/>
</calcChain>
</file>

<file path=xl/comments1.xml><?xml version="1.0" encoding="utf-8"?>
<comments xmlns="http://schemas.openxmlformats.org/spreadsheetml/2006/main">
  <authors>
    <author>佐藤　外記(912377)</author>
  </authors>
  <commentList>
    <comment ref="X8" authorId="0" shapeId="0">
      <text>
        <r>
          <rPr>
            <b/>
            <sz val="9"/>
            <color indexed="81"/>
            <rFont val="MS P ゴシック"/>
            <family val="3"/>
            <charset val="128"/>
          </rPr>
          <t>申請先地方公共団体名を入力すること</t>
        </r>
      </text>
    </comment>
    <comment ref="Q13" authorId="0" shapeId="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<sst xmlns="http://schemas.openxmlformats.org/spreadsheetml/2006/main" count="545" uniqueCount="334">
  <si>
    <t>計</t>
  </si>
  <si>
    <t>（千円）</t>
  </si>
  <si>
    <t>※ 受付番号</t>
  </si>
  <si>
    <t>※ 業者コ－ド</t>
  </si>
  <si>
    <t>記載要領</t>
  </si>
  <si>
    <t>１</t>
  </si>
  <si>
    <t>01</t>
    <phoneticPr fontId="2"/>
  </si>
  <si>
    <t>①</t>
    <phoneticPr fontId="2"/>
  </si>
  <si>
    <t>令和</t>
    <rPh sb="0" eb="2">
      <t>レイワ</t>
    </rPh>
    <phoneticPr fontId="2"/>
  </si>
  <si>
    <t>号</t>
    <rPh sb="0" eb="1">
      <t>ゴウ</t>
    </rPh>
    <phoneticPr fontId="2"/>
  </si>
  <si>
    <t>番号</t>
    <rPh sb="0" eb="2">
      <t>バンゴウ</t>
    </rPh>
    <phoneticPr fontId="2"/>
  </si>
  <si>
    <t>年</t>
    <rPh sb="0" eb="1">
      <t>ネン</t>
    </rPh>
    <phoneticPr fontId="2"/>
  </si>
  <si>
    <t>月</t>
    <rPh sb="0" eb="1">
      <t>ツキ</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</si>
  <si>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</si>
  <si>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</si>
  <si>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</si>
  <si>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</si>
  <si>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</si>
  <si>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t>
    <phoneticPr fontId="2"/>
  </si>
  <si>
    <t>）</t>
    <phoneticPr fontId="2"/>
  </si>
  <si>
    <t>フリガナ</t>
    <phoneticPr fontId="2"/>
  </si>
  <si>
    <t>郵便番号</t>
    <rPh sb="0" eb="2">
      <t>ユウビン</t>
    </rPh>
    <rPh sb="2" eb="4">
      <t>バンゴウ</t>
    </rPh>
    <phoneticPr fontId="2"/>
  </si>
  <si>
    <t>電話番号</t>
    <rPh sb="0" eb="2">
      <t>デンワ</t>
    </rPh>
    <rPh sb="2" eb="4">
      <t>バンゴウ</t>
    </rPh>
    <phoneticPr fontId="2"/>
  </si>
  <si>
    <t>平成</t>
    <rPh sb="0" eb="2">
      <t>ヘイセイ</t>
    </rPh>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</si>
  <si>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</si>
  <si>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</si>
  <si>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</si>
  <si>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④</t>
  </si>
  <si>
    <t>合                 計</t>
  </si>
  <si>
    <t>24</t>
    <phoneticPr fontId="2"/>
  </si>
  <si>
    <t>有資格者数（人）</t>
  </si>
  <si>
    <t>区                            分</t>
  </si>
  <si>
    <t>26</t>
    <phoneticPr fontId="2"/>
  </si>
  <si>
    <t>経営状況（流動比率）</t>
    <rPh sb="0" eb="2">
      <t>ケイエイ</t>
    </rPh>
    <rPh sb="2" eb="4">
      <t>ジョウキョウ</t>
    </rPh>
    <rPh sb="5" eb="7">
      <t>リュウドウ</t>
    </rPh>
    <rPh sb="7" eb="9">
      <t>ヒリツ</t>
    </rPh>
    <phoneticPr fontId="2"/>
  </si>
  <si>
    <t>①</t>
  </si>
  <si>
    <t>株主資本</t>
    <rPh sb="0" eb="2">
      <t>カブヌシ</t>
    </rPh>
    <rPh sb="2" eb="4">
      <t>シホン</t>
    </rPh>
    <phoneticPr fontId="3"/>
  </si>
  <si>
    <t>②</t>
  </si>
  <si>
    <t>①</t>
    <phoneticPr fontId="3"/>
  </si>
  <si>
    <t>（a）</t>
    <phoneticPr fontId="3"/>
  </si>
  <si>
    <t>③</t>
  </si>
  <si>
    <t>②</t>
    <phoneticPr fontId="3"/>
  </si>
  <si>
    <t>（b）</t>
    <phoneticPr fontId="2"/>
  </si>
  <si>
    <t>③</t>
    <phoneticPr fontId="2"/>
  </si>
  <si>
    <t>流動比率</t>
  </si>
  <si>
    <t>（a/b×100）</t>
    <phoneticPr fontId="2"/>
  </si>
  <si>
    <t>（％）</t>
  </si>
  <si>
    <t>月から</t>
    <phoneticPr fontId="2"/>
  </si>
  <si>
    <t>月まで</t>
    <phoneticPr fontId="2"/>
  </si>
  <si>
    <t>明治</t>
    <rPh sb="0" eb="2">
      <t>メイジ</t>
    </rPh>
    <phoneticPr fontId="2"/>
  </si>
  <si>
    <t>大正</t>
    <rPh sb="0" eb="2">
      <t>タイショウ</t>
    </rPh>
    <phoneticPr fontId="2"/>
  </si>
  <si>
    <t>昭和</t>
    <rPh sb="0" eb="2">
      <t>ショウワ</t>
    </rPh>
    <phoneticPr fontId="2"/>
  </si>
  <si>
    <t>③  直 前 年 度 分 決 算</t>
    <phoneticPr fontId="2"/>
  </si>
  <si>
    <t>前  ２   ヶ   年  間  の</t>
    <phoneticPr fontId="2"/>
  </si>
  <si>
    <t>平  均  実  績  高</t>
    <phoneticPr fontId="2"/>
  </si>
  <si>
    <t>建設コンサルタント</t>
    <rPh sb="0" eb="2">
      <t>ケンセツ</t>
    </rPh>
    <phoneticPr fontId="2"/>
  </si>
  <si>
    <t>そ         の         他</t>
    <phoneticPr fontId="2"/>
  </si>
  <si>
    <t>（千円）</t>
    <rPh sb="1" eb="3">
      <t>センエン</t>
    </rPh>
    <phoneticPr fontId="2"/>
  </si>
  <si>
    <t>直前年度分決算</t>
    <rPh sb="0" eb="2">
      <t>チョクゼン</t>
    </rPh>
    <rPh sb="2" eb="4">
      <t>ネンド</t>
    </rPh>
    <rPh sb="4" eb="5">
      <t>ブン</t>
    </rPh>
    <rPh sb="5" eb="7">
      <t>ケッサン</t>
    </rPh>
    <phoneticPr fontId="2"/>
  </si>
  <si>
    <t>区　　　　　分</t>
    <rPh sb="0" eb="1">
      <t>ク</t>
    </rPh>
    <rPh sb="6" eb="7">
      <t>ブン</t>
    </rPh>
    <phoneticPr fontId="2"/>
  </si>
  <si>
    <t>流 動 資 産</t>
    <phoneticPr fontId="3"/>
  </si>
  <si>
    <t>流 動 負 債</t>
    <phoneticPr fontId="3"/>
  </si>
  <si>
    <t>（　う　ち　外　国　資　本）</t>
    <rPh sb="6" eb="7">
      <t>ソト</t>
    </rPh>
    <rPh sb="8" eb="9">
      <t>クニ</t>
    </rPh>
    <rPh sb="10" eb="11">
      <t>シ</t>
    </rPh>
    <rPh sb="12" eb="13">
      <t>ホン</t>
    </rPh>
    <phoneticPr fontId="2"/>
  </si>
  <si>
    <t>27</t>
    <phoneticPr fontId="2"/>
  </si>
  <si>
    <t>28</t>
    <phoneticPr fontId="2"/>
  </si>
  <si>
    <t>構造設計
一級建築士</t>
    <rPh sb="0" eb="2">
      <t>コウゾウ</t>
    </rPh>
    <rPh sb="2" eb="4">
      <t>セッケイ</t>
    </rPh>
    <rPh sb="5" eb="7">
      <t>イッキュウ</t>
    </rPh>
    <rPh sb="7" eb="10">
      <t>ケンチクシ</t>
    </rPh>
    <phoneticPr fontId="2"/>
  </si>
  <si>
    <t>設備設計
一級建築士</t>
    <rPh sb="0" eb="2">
      <t>セツビ</t>
    </rPh>
    <rPh sb="2" eb="4">
      <t>セッケイ</t>
    </rPh>
    <rPh sb="5" eb="7">
      <t>イッキュウ</t>
    </rPh>
    <rPh sb="7" eb="10">
      <t>ケンチクシ</t>
    </rPh>
    <phoneticPr fontId="2"/>
  </si>
  <si>
    <t>一級建築士</t>
    <rPh sb="0" eb="2">
      <t>イッキュウ</t>
    </rPh>
    <rPh sb="2" eb="5">
      <t>ケンチクシ</t>
    </rPh>
    <phoneticPr fontId="2"/>
  </si>
  <si>
    <t>二級建築士</t>
    <rPh sb="0" eb="1">
      <t>ニ</t>
    </rPh>
    <rPh sb="1" eb="2">
      <t>キュウ</t>
    </rPh>
    <rPh sb="2" eb="5">
      <t>ケンチクシ</t>
    </rPh>
    <phoneticPr fontId="2"/>
  </si>
  <si>
    <t>建築設備士</t>
    <rPh sb="0" eb="2">
      <t>ケンチク</t>
    </rPh>
    <rPh sb="2" eb="5">
      <t>セツビシ</t>
    </rPh>
    <phoneticPr fontId="2"/>
  </si>
  <si>
    <t>建築積算
資格者</t>
    <rPh sb="0" eb="2">
      <t>ケンチク</t>
    </rPh>
    <rPh sb="2" eb="4">
      <t>セキサン</t>
    </rPh>
    <rPh sb="5" eb="8">
      <t>シカクシャ</t>
    </rPh>
    <phoneticPr fontId="2"/>
  </si>
  <si>
    <t>一級土木
施工管理技士</t>
    <rPh sb="0" eb="2">
      <t>イッキュウ</t>
    </rPh>
    <rPh sb="2" eb="4">
      <t>ドボク</t>
    </rPh>
    <rPh sb="5" eb="7">
      <t>セコウ</t>
    </rPh>
    <rPh sb="7" eb="9">
      <t>カンリ</t>
    </rPh>
    <rPh sb="9" eb="11">
      <t>ギシ</t>
    </rPh>
    <phoneticPr fontId="2"/>
  </si>
  <si>
    <t>二級土木
施工管理技士</t>
    <rPh sb="0" eb="1">
      <t>ニ</t>
    </rPh>
    <rPh sb="1" eb="2">
      <t>キュウ</t>
    </rPh>
    <rPh sb="2" eb="4">
      <t>ドボク</t>
    </rPh>
    <rPh sb="5" eb="7">
      <t>セコウ</t>
    </rPh>
    <rPh sb="7" eb="9">
      <t>カンリ</t>
    </rPh>
    <rPh sb="9" eb="11">
      <t>ギシ</t>
    </rPh>
    <phoneticPr fontId="2"/>
  </si>
  <si>
    <t>測量士</t>
    <rPh sb="0" eb="3">
      <t>ソクリョウシ</t>
    </rPh>
    <phoneticPr fontId="2"/>
  </si>
  <si>
    <t>測量士補</t>
    <rPh sb="0" eb="3">
      <t>ソクリョウシ</t>
    </rPh>
    <rPh sb="3" eb="4">
      <t>ホ</t>
    </rPh>
    <phoneticPr fontId="2"/>
  </si>
  <si>
    <t>環境計量士</t>
    <rPh sb="0" eb="2">
      <t>カンキョウ</t>
    </rPh>
    <rPh sb="2" eb="4">
      <t>ケイリョウ</t>
    </rPh>
    <rPh sb="4" eb="5">
      <t>シ</t>
    </rPh>
    <phoneticPr fontId="2"/>
  </si>
  <si>
    <t>港湾海洋
調査士</t>
    <rPh sb="0" eb="2">
      <t>コウワン</t>
    </rPh>
    <rPh sb="2" eb="4">
      <t>カイヨウ</t>
    </rPh>
    <rPh sb="5" eb="7">
      <t>チョウサ</t>
    </rPh>
    <phoneticPr fontId="2"/>
  </si>
  <si>
    <t>不動産鑑定士</t>
    <rPh sb="0" eb="3">
      <t>フドウサン</t>
    </rPh>
    <rPh sb="3" eb="6">
      <t>カンテイシ</t>
    </rPh>
    <phoneticPr fontId="2"/>
  </si>
  <si>
    <t>不動産鑑定士補</t>
    <rPh sb="0" eb="3">
      <t>フドウサン</t>
    </rPh>
    <rPh sb="3" eb="6">
      <t>カンテイシ</t>
    </rPh>
    <rPh sb="6" eb="7">
      <t>ホ</t>
    </rPh>
    <phoneticPr fontId="2"/>
  </si>
  <si>
    <t>土地家屋調査士</t>
    <rPh sb="0" eb="2">
      <t>トチ</t>
    </rPh>
    <rPh sb="2" eb="4">
      <t>カオク</t>
    </rPh>
    <rPh sb="4" eb="7">
      <t>チョウサシ</t>
    </rPh>
    <phoneticPr fontId="2"/>
  </si>
  <si>
    <t>司法書士</t>
    <rPh sb="0" eb="4">
      <t>シホウショシ</t>
    </rPh>
    <phoneticPr fontId="2"/>
  </si>
  <si>
    <t>RCCM</t>
    <phoneticPr fontId="2"/>
  </si>
  <si>
    <t>技術士</t>
    <rPh sb="0" eb="3">
      <t>ギジュツシ</t>
    </rPh>
    <phoneticPr fontId="2"/>
  </si>
  <si>
    <t>建設部門</t>
    <rPh sb="0" eb="2">
      <t>ケンセツ</t>
    </rPh>
    <rPh sb="2" eb="4">
      <t>ブモン</t>
    </rPh>
    <phoneticPr fontId="2"/>
  </si>
  <si>
    <t>農業部門</t>
    <rPh sb="0" eb="2">
      <t>ノウギョウ</t>
    </rPh>
    <rPh sb="2" eb="4">
      <t>ブモン</t>
    </rPh>
    <phoneticPr fontId="2"/>
  </si>
  <si>
    <t>森林部門</t>
    <rPh sb="0" eb="2">
      <t>シンリン</t>
    </rPh>
    <rPh sb="2" eb="4">
      <t>ブモン</t>
    </rPh>
    <phoneticPr fontId="2"/>
  </si>
  <si>
    <t>上下水道部門</t>
    <rPh sb="0" eb="4">
      <t>ジョウゲスイドウ</t>
    </rPh>
    <rPh sb="4" eb="6">
      <t>ブモン</t>
    </rPh>
    <phoneticPr fontId="2"/>
  </si>
  <si>
    <t>電気・電子部門</t>
    <rPh sb="0" eb="2">
      <t>デンキ</t>
    </rPh>
    <rPh sb="3" eb="5">
      <t>デンシ</t>
    </rPh>
    <rPh sb="5" eb="7">
      <t>ブモン</t>
    </rPh>
    <phoneticPr fontId="2"/>
  </si>
  <si>
    <t>機械部門</t>
    <rPh sb="0" eb="2">
      <t>キカイ</t>
    </rPh>
    <rPh sb="2" eb="4">
      <t>ブモン</t>
    </rPh>
    <phoneticPr fontId="2"/>
  </si>
  <si>
    <t>地質調査</t>
    <rPh sb="0" eb="2">
      <t>チシツ</t>
    </rPh>
    <rPh sb="2" eb="4">
      <t>チョウサ</t>
    </rPh>
    <phoneticPr fontId="2"/>
  </si>
  <si>
    <t>評価・換算差額等</t>
    <rPh sb="0" eb="2">
      <t>ヒョウカ</t>
    </rPh>
    <rPh sb="3" eb="5">
      <t>カンサン</t>
    </rPh>
    <rPh sb="5" eb="7">
      <t>サガク</t>
    </rPh>
    <rPh sb="7" eb="8">
      <t>トウ</t>
    </rPh>
    <phoneticPr fontId="3"/>
  </si>
  <si>
    <t>新株予約権</t>
    <rPh sb="0" eb="2">
      <t>シンカブ</t>
    </rPh>
    <rPh sb="2" eb="5">
      <t>ヨヤクケン</t>
    </rPh>
    <phoneticPr fontId="3"/>
  </si>
  <si>
    <t>直前決算時（千円）</t>
    <rPh sb="0" eb="2">
      <t>チョクゼン</t>
    </rPh>
    <rPh sb="2" eb="5">
      <t>ケッサンジ</t>
    </rPh>
    <rPh sb="6" eb="8">
      <t>センエン</t>
    </rPh>
    <phoneticPr fontId="2"/>
  </si>
  <si>
    <t>登録を受けている事業</t>
    <rPh sb="0" eb="2">
      <t>トウロク</t>
    </rPh>
    <rPh sb="3" eb="4">
      <t>ウ</t>
    </rPh>
    <rPh sb="8" eb="10">
      <t>ジギョウ</t>
    </rPh>
    <phoneticPr fontId="2"/>
  </si>
  <si>
    <t>登録事業名</t>
    <rPh sb="0" eb="2">
      <t>トウロク</t>
    </rPh>
    <rPh sb="2" eb="4">
      <t>ジギョウ</t>
    </rPh>
    <rPh sb="4" eb="5">
      <t>メイ</t>
    </rPh>
    <phoneticPr fontId="2"/>
  </si>
  <si>
    <t>測量業者</t>
    <rPh sb="0" eb="2">
      <t>ソクリョウ</t>
    </rPh>
    <rPh sb="2" eb="4">
      <t>ギョウシャ</t>
    </rPh>
    <phoneticPr fontId="2"/>
  </si>
  <si>
    <t>地質調査業者</t>
    <rPh sb="0" eb="2">
      <t>チシツ</t>
    </rPh>
    <rPh sb="2" eb="4">
      <t>チョウサ</t>
    </rPh>
    <rPh sb="4" eb="6">
      <t>ギョウシャ</t>
    </rPh>
    <phoneticPr fontId="2"/>
  </si>
  <si>
    <t>登録番号</t>
    <rPh sb="0" eb="2">
      <t>トウロク</t>
    </rPh>
    <rPh sb="2" eb="4">
      <t>バンゴウ</t>
    </rPh>
    <phoneticPr fontId="2"/>
  </si>
  <si>
    <t>第</t>
    <rPh sb="0" eb="1">
      <t>ダイ</t>
    </rPh>
    <phoneticPr fontId="2"/>
  </si>
  <si>
    <t>登録年月日</t>
    <rPh sb="0" eb="2">
      <t>トウロク</t>
    </rPh>
    <rPh sb="2" eb="5">
      <t>ネンガッピ</t>
    </rPh>
    <phoneticPr fontId="2"/>
  </si>
  <si>
    <t>日</t>
    <rPh sb="0" eb="1">
      <t>ヒ</t>
    </rPh>
    <phoneticPr fontId="2"/>
  </si>
  <si>
    <t>建築士事務所</t>
    <rPh sb="0" eb="3">
      <t>ケンチクシ</t>
    </rPh>
    <rPh sb="3" eb="6">
      <t>ジムショ</t>
    </rPh>
    <phoneticPr fontId="2"/>
  </si>
  <si>
    <t>補償コンサルタント</t>
    <rPh sb="0" eb="2">
      <t>ホショウ</t>
    </rPh>
    <phoneticPr fontId="2"/>
  </si>
  <si>
    <t>不動産鑑定業者</t>
    <rPh sb="0" eb="3">
      <t>フドウサン</t>
    </rPh>
    <rPh sb="3" eb="5">
      <t>カンテイ</t>
    </rPh>
    <rPh sb="5" eb="7">
      <t>ギョウシャ</t>
    </rPh>
    <phoneticPr fontId="2"/>
  </si>
  <si>
    <t>計量証明事業者</t>
    <rPh sb="0" eb="2">
      <t>ケイリョウ</t>
    </rPh>
    <rPh sb="2" eb="4">
      <t>ショウメイ</t>
    </rPh>
    <rPh sb="4" eb="7">
      <t>ジギョウシャ</t>
    </rPh>
    <phoneticPr fontId="2"/>
  </si>
  <si>
    <t>②</t>
    <phoneticPr fontId="2"/>
  </si>
  <si>
    <t>④</t>
    <phoneticPr fontId="2"/>
  </si>
  <si>
    <t>営業年数</t>
    <rPh sb="0" eb="2">
      <t>エイギョウ</t>
    </rPh>
    <rPh sb="2" eb="4">
      <t>ネンスウ</t>
    </rPh>
    <phoneticPr fontId="2"/>
  </si>
  <si>
    <t>現組織への変更</t>
    <rPh sb="0" eb="3">
      <t>ゲンソシキ</t>
    </rPh>
    <rPh sb="5" eb="7">
      <t>ヘンコウ</t>
    </rPh>
    <phoneticPr fontId="2"/>
  </si>
  <si>
    <t>創業</t>
    <rPh sb="0" eb="2">
      <t>ソウギョウ</t>
    </rPh>
    <phoneticPr fontId="2"/>
  </si>
  <si>
    <t>休業期間又は</t>
    <rPh sb="0" eb="2">
      <t>キュウギョウ</t>
    </rPh>
    <rPh sb="2" eb="4">
      <t>キカン</t>
    </rPh>
    <rPh sb="4" eb="5">
      <t>マタ</t>
    </rPh>
    <phoneticPr fontId="2"/>
  </si>
  <si>
    <t>転（廃）業の期間</t>
    <phoneticPr fontId="2"/>
  </si>
  <si>
    <t>から</t>
    <phoneticPr fontId="2"/>
  </si>
  <si>
    <t>まで</t>
    <phoneticPr fontId="2"/>
  </si>
  <si>
    <t>自己資本額</t>
    <rPh sb="0" eb="2">
      <t>ジコ</t>
    </rPh>
    <rPh sb="2" eb="5">
      <t>シホンガク</t>
    </rPh>
    <phoneticPr fontId="2"/>
  </si>
  <si>
    <t>29</t>
    <phoneticPr fontId="2"/>
  </si>
  <si>
    <t>①　競争参加資格希望業種区分</t>
    <phoneticPr fontId="2"/>
  </si>
  <si>
    <t>コード</t>
    <phoneticPr fontId="2"/>
  </si>
  <si>
    <t>業種名</t>
    <rPh sb="0" eb="2">
      <t>ギョウシュ</t>
    </rPh>
    <rPh sb="2" eb="3">
      <t>メイ</t>
    </rPh>
    <phoneticPr fontId="2"/>
  </si>
  <si>
    <t>測量等実績高</t>
    <rPh sb="0" eb="2">
      <t>ソクリョウ</t>
    </rPh>
    <rPh sb="2" eb="3">
      <t>トウ</t>
    </rPh>
    <rPh sb="3" eb="5">
      <t>ジッセキ</t>
    </rPh>
    <rPh sb="5" eb="6">
      <t>タカ</t>
    </rPh>
    <phoneticPr fontId="2"/>
  </si>
  <si>
    <t>② 直 前 々 年 度 分 決 算</t>
    <phoneticPr fontId="2"/>
  </si>
  <si>
    <t>総合技術監理部門</t>
    <rPh sb="0" eb="2">
      <t>ソウゴウ</t>
    </rPh>
    <rPh sb="2" eb="4">
      <t>ギジュツ</t>
    </rPh>
    <rPh sb="4" eb="6">
      <t>カンリ</t>
    </rPh>
    <rPh sb="6" eb="8">
      <t>ブモン</t>
    </rPh>
    <phoneticPr fontId="2"/>
  </si>
  <si>
    <t>その他</t>
    <rPh sb="2" eb="3">
      <t>タ</t>
    </rPh>
    <phoneticPr fontId="2"/>
  </si>
  <si>
    <t>営業年数の詳細</t>
    <rPh sb="0" eb="2">
      <t>エイギョウ</t>
    </rPh>
    <rPh sb="2" eb="4">
      <t>ネンスウ</t>
    </rPh>
    <rPh sb="5" eb="7">
      <t>ショウサイ</t>
    </rPh>
    <phoneticPr fontId="2"/>
  </si>
  <si>
    <t>※ 業者コード</t>
    <rPh sb="2" eb="4">
      <t>ギョウシャ</t>
    </rPh>
    <phoneticPr fontId="2"/>
  </si>
  <si>
    <t>０１</t>
    <phoneticPr fontId="2"/>
  </si>
  <si>
    <t>営業所の名称</t>
    <rPh sb="0" eb="3">
      <t>エイギョウショ</t>
    </rPh>
    <rPh sb="4" eb="6">
      <t>メイショウ</t>
    </rPh>
    <phoneticPr fontId="2"/>
  </si>
  <si>
    <t>営業所の代表者</t>
    <rPh sb="0" eb="3">
      <t>エイギョウショ</t>
    </rPh>
    <rPh sb="4" eb="7">
      <t>ダイヒョウシャ</t>
    </rPh>
    <phoneticPr fontId="2"/>
  </si>
  <si>
    <t>役職</t>
    <rPh sb="0" eb="2">
      <t>ヤクショク</t>
    </rPh>
    <phoneticPr fontId="2"/>
  </si>
  <si>
    <t>※左欄にセイ、右欄にメイを記載</t>
    <rPh sb="1" eb="2">
      <t>ヒダリ</t>
    </rPh>
    <rPh sb="2" eb="3">
      <t>ラン</t>
    </rPh>
    <rPh sb="7" eb="9">
      <t>ウラン</t>
    </rPh>
    <rPh sb="13" eb="15">
      <t>キサイ</t>
    </rPh>
    <phoneticPr fontId="2"/>
  </si>
  <si>
    <t>氏名</t>
    <rPh sb="0" eb="2">
      <t>シメイ</t>
    </rPh>
    <phoneticPr fontId="2"/>
  </si>
  <si>
    <t>※左欄に姓、右欄に名を記載</t>
    <rPh sb="1" eb="2">
      <t>ヒダリ</t>
    </rPh>
    <rPh sb="2" eb="3">
      <t>ラン</t>
    </rPh>
    <rPh sb="4" eb="5">
      <t>セイ</t>
    </rPh>
    <rPh sb="6" eb="8">
      <t>ウラン</t>
    </rPh>
    <rPh sb="9" eb="10">
      <t>メイ</t>
    </rPh>
    <rPh sb="11" eb="13">
      <t>キサイ</t>
    </rPh>
    <phoneticPr fontId="2"/>
  </si>
  <si>
    <t>営業所の所在地</t>
    <rPh sb="0" eb="3">
      <t>エイギョウショ</t>
    </rPh>
    <rPh sb="4" eb="7">
      <t>ショザイチ</t>
    </rPh>
    <phoneticPr fontId="2"/>
  </si>
  <si>
    <t>営業区域コード</t>
    <rPh sb="0" eb="2">
      <t>エイギョウ</t>
    </rPh>
    <rPh sb="2" eb="4">
      <t>クイキ</t>
    </rPh>
    <phoneticPr fontId="2"/>
  </si>
  <si>
    <t>連絡先</t>
    <rPh sb="0" eb="3">
      <t>レンラクサキ</t>
    </rPh>
    <phoneticPr fontId="2"/>
  </si>
  <si>
    <t>メールアドレス</t>
    <phoneticPr fontId="2"/>
  </si>
  <si>
    <t>０２</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</si>
  <si>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</si>
  <si>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｢メ－ルアドレス」欄には、申請先地方公共団体からの種々の連絡に対応でき得るアドレスを記載すること。</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</si>
  <si>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</si>
  <si>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記載欄が不足する場合には、同一の様式を用いて２頁目以降を作成すること。</t>
    <phoneticPr fontId="2"/>
  </si>
  <si>
    <t>2</t>
    <phoneticPr fontId="2"/>
  </si>
  <si>
    <t>3</t>
    <phoneticPr fontId="2"/>
  </si>
  <si>
    <t>4</t>
    <phoneticPr fontId="2"/>
  </si>
  <si>
    <t>5</t>
    <phoneticPr fontId="2"/>
  </si>
  <si>
    <t>新規</t>
    <rPh sb="0" eb="2">
      <t>シンキ</t>
    </rPh>
    <phoneticPr fontId="2"/>
  </si>
  <si>
    <t>02 受付番号※</t>
    <phoneticPr fontId="2"/>
  </si>
  <si>
    <t>04</t>
    <phoneticPr fontId="2"/>
  </si>
  <si>
    <t>法人番号</t>
    <rPh sb="0" eb="2">
      <t>ホウジン</t>
    </rPh>
    <rPh sb="2" eb="4">
      <t>バンゴウ</t>
    </rPh>
    <phoneticPr fontId="2"/>
  </si>
  <si>
    <t>06</t>
    <phoneticPr fontId="2"/>
  </si>
  <si>
    <t>適格組合証明</t>
    <rPh sb="2" eb="4">
      <t>クミアイ</t>
    </rPh>
    <rPh sb="4" eb="6">
      <t>ショウメイ</t>
    </rPh>
    <phoneticPr fontId="2"/>
  </si>
  <si>
    <t>取得年月日</t>
    <rPh sb="0" eb="2">
      <t>シュトク</t>
    </rPh>
    <rPh sb="2" eb="5">
      <t>ネンガッピ</t>
    </rPh>
    <phoneticPr fontId="2"/>
  </si>
  <si>
    <t>日</t>
    <rPh sb="0" eb="1">
      <t>ニチ</t>
    </rPh>
    <phoneticPr fontId="2"/>
  </si>
  <si>
    <t>更新</t>
    <rPh sb="0" eb="2">
      <t>コウシン</t>
    </rPh>
    <phoneticPr fontId="2"/>
  </si>
  <si>
    <t>03 業者コード</t>
    <rPh sb="3" eb="5">
      <t>ギョウシャ</t>
    </rPh>
    <phoneticPr fontId="2"/>
  </si>
  <si>
    <t>05</t>
    <phoneticPr fontId="2"/>
  </si>
  <si>
    <t>建設業許可番号</t>
    <rPh sb="0" eb="3">
      <t>ケンセツギョウ</t>
    </rPh>
    <rPh sb="3" eb="5">
      <t>キョカ</t>
    </rPh>
    <rPh sb="5" eb="7">
      <t>バンゴウ</t>
    </rPh>
    <phoneticPr fontId="2"/>
  </si>
  <si>
    <t>-</t>
  </si>
  <si>
    <t>注）05については建設工事に係る競争について申請する場合に記入する。</t>
    <phoneticPr fontId="2"/>
  </si>
  <si>
    <t>一般競争（指名競争）参加資格審査申請書</t>
    <phoneticPr fontId="2"/>
  </si>
  <si>
    <t>なお、この申請書及び添付書類の内容については、事実と相違しないことを誓約します。</t>
  </si>
  <si>
    <t>07</t>
    <phoneticPr fontId="2"/>
  </si>
  <si>
    <t>本社（店）郵便番号</t>
  </si>
  <si>
    <t>市区町村</t>
    <rPh sb="0" eb="2">
      <t>シク</t>
    </rPh>
    <rPh sb="2" eb="4">
      <t>チョウソン</t>
    </rPh>
    <phoneticPr fontId="2"/>
  </si>
  <si>
    <t>08</t>
    <phoneticPr fontId="2"/>
  </si>
  <si>
    <t>本社（店）住所</t>
  </si>
  <si>
    <t>略号</t>
    <rPh sb="0" eb="2">
      <t>リャクゴウ</t>
    </rPh>
    <phoneticPr fontId="2"/>
  </si>
  <si>
    <t>09</t>
    <phoneticPr fontId="2"/>
  </si>
  <si>
    <t>商号又は名称</t>
  </si>
  <si>
    <t>10</t>
    <phoneticPr fontId="2"/>
  </si>
  <si>
    <t>代表者役職</t>
    <rPh sb="0" eb="3">
      <t>ダイヒョウシャ</t>
    </rPh>
    <phoneticPr fontId="2"/>
  </si>
  <si>
    <t>セイ</t>
    <phoneticPr fontId="2"/>
  </si>
  <si>
    <t>：</t>
    <phoneticPr fontId="2"/>
  </si>
  <si>
    <t>メイ</t>
    <phoneticPr fontId="2"/>
  </si>
  <si>
    <t>11</t>
    <phoneticPr fontId="2"/>
  </si>
  <si>
    <t>代表者氏名</t>
  </si>
  <si>
    <t>姓</t>
    <rPh sb="0" eb="1">
      <t>セイ</t>
    </rPh>
    <phoneticPr fontId="2"/>
  </si>
  <si>
    <t>名</t>
    <rPh sb="0" eb="1">
      <t>メイ</t>
    </rPh>
    <phoneticPr fontId="2"/>
  </si>
  <si>
    <t>12</t>
    <phoneticPr fontId="2"/>
  </si>
  <si>
    <t>本社（店）電話番号</t>
  </si>
  <si>
    <t>部署名
(所属名)
役職名</t>
    <rPh sb="0" eb="3">
      <t>ブショメイ</t>
    </rPh>
    <rPh sb="5" eb="7">
      <t>ショゾク</t>
    </rPh>
    <rPh sb="7" eb="8">
      <t>メイ</t>
    </rPh>
    <rPh sb="10" eb="12">
      <t>ヤクショク</t>
    </rPh>
    <rPh sb="12" eb="13">
      <t>メイ</t>
    </rPh>
    <phoneticPr fontId="2"/>
  </si>
  <si>
    <t>13</t>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</si>
  <si>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</si>
  <si>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</si>
  <si>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14</t>
    <phoneticPr fontId="2"/>
  </si>
  <si>
    <t>担当者郵便番号</t>
    <rPh sb="0" eb="3">
      <t>タントウシャ</t>
    </rPh>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</si>
  <si>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</si>
  <si>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15</t>
    <phoneticPr fontId="2"/>
  </si>
  <si>
    <t>担当者住所</t>
    <rPh sb="0" eb="3">
      <t>タントウシャ</t>
    </rPh>
    <rPh sb="3" eb="5">
      <t>ジュウショ</t>
    </rPh>
    <phoneticPr fontId="2"/>
  </si>
  <si>
    <t>16</t>
    <phoneticPr fontId="2"/>
  </si>
  <si>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</si>
  <si>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</si>
  <si>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</si>
  <si>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17</t>
    <phoneticPr fontId="2"/>
  </si>
  <si>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</si>
  <si>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</si>
  <si>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18</t>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</si>
  <si>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</si>
  <si>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</si>
  <si>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</si>
  <si>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19</t>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</si>
  <si>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</si>
  <si>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</si>
  <si>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</si>
  <si>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</si>
  <si>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</si>
  <si>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３</t>
    <phoneticPr fontId="2"/>
  </si>
  <si>
    <t>日本国籍会社</t>
    <rPh sb="0" eb="2">
      <t>ニホン</t>
    </rPh>
    <rPh sb="2" eb="3">
      <t>ガイコク</t>
    </rPh>
    <rPh sb="3" eb="4">
      <t>セキ</t>
    </rPh>
    <rPh sb="4" eb="6">
      <t>カイシャ</t>
    </rPh>
    <phoneticPr fontId="2"/>
  </si>
  <si>
    <t>４</t>
    <phoneticPr fontId="2"/>
  </si>
  <si>
    <t>［ 国名 ：</t>
    <phoneticPr fontId="2"/>
  </si>
  <si>
    <t xml:space="preserve"> ］</t>
  </si>
  <si>
    <t>（ 外資比率 ： １００％ ）</t>
  </si>
  <si>
    <t>（ 外資比率 ：</t>
    <phoneticPr fontId="2"/>
  </si>
  <si>
    <t>％ ）</t>
  </si>
  <si>
    <t>20</t>
    <phoneticPr fontId="2"/>
  </si>
  <si>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</si>
  <si>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</si>
  <si>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</si>
  <si>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</si>
  <si>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</si>
  <si>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</si>
  <si>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</si>
  <si>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</si>
  <si>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</si>
  <si>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</si>
  <si>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</si>
  <si>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</si>
  <si>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</si>
  <si>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</si>
  <si>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</si>
  <si>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</si>
  <si>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</si>
  <si>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</si>
  <si>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</si>
  <si>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</si>
  <si>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</si>
  <si>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</si>
  <si>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</si>
  <si>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</si>
  <si>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t>
    <phoneticPr fontId="2"/>
  </si>
  <si>
    <t>（内線番号）</t>
    <rPh sb="1" eb="3">
      <t>ナイセン</t>
    </rPh>
    <rPh sb="3" eb="5">
      <t>バンゴウ</t>
    </rPh>
    <phoneticPr fontId="2"/>
  </si>
  <si>
    <t>競争参加資格希望業種表・経営状況調査表（測量・建設コンサルタント等）</t>
    <rPh sb="0" eb="2">
      <t>キョウソウ</t>
    </rPh>
    <rPh sb="2" eb="4">
      <t>サンカ</t>
    </rPh>
    <rPh sb="4" eb="6">
      <t>シカク</t>
    </rPh>
    <rPh sb="6" eb="8">
      <t>キボウ</t>
    </rPh>
    <rPh sb="8" eb="10">
      <t>ギョウシュ</t>
    </rPh>
    <rPh sb="10" eb="11">
      <t>ヒョウ</t>
    </rPh>
    <rPh sb="12" eb="14">
      <t>ケイエイ</t>
    </rPh>
    <rPh sb="14" eb="16">
      <t>ジョウキョウ</t>
    </rPh>
    <rPh sb="16" eb="18">
      <t>チョウサ</t>
    </rPh>
    <rPh sb="18" eb="19">
      <t>ヒョウ</t>
    </rPh>
    <rPh sb="20" eb="22">
      <t>ソクリョウ</t>
    </rPh>
    <rPh sb="23" eb="25">
      <t>ケンセツ</t>
    </rPh>
    <rPh sb="32" eb="33">
      <t>トウ</t>
    </rPh>
    <phoneticPr fontId="2"/>
  </si>
  <si>
    <t>営業所一覧表（測量・建設コンサルタント等）</t>
    <rPh sb="7" eb="9">
      <t>ソクリョウ</t>
    </rPh>
    <rPh sb="10" eb="12">
      <t>ケンセツ</t>
    </rPh>
    <rPh sb="19" eb="20">
      <t>トウ</t>
    </rPh>
    <phoneticPr fontId="2"/>
  </si>
  <si>
    <t>で行われる入札に参加する資格の審査を申請します。</t>
  </si>
  <si>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</si>
  <si>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</si>
  <si>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</si>
  <si>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</si>
  <si>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</si>
  <si>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</si>
  <si>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</si>
  <si>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</si>
  <si>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</si>
  <si>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</si>
  <si>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</si>
  <si>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</si>
  <si>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</si>
  <si>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</si>
  <si>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</si>
  <si>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</si>
  <si>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</si>
  <si>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佐井村</t>
    <rPh sb="0" eb="3">
      <t>サイムラ</t>
    </rPh>
    <phoneticPr fontId="2"/>
  </si>
  <si>
    <t>佐井村長</t>
    <rPh sb="0" eb="2">
      <t>サイ</t>
    </rPh>
    <rPh sb="2" eb="4">
      <t>ソンチョウ</t>
    </rPh>
    <phoneticPr fontId="2"/>
  </si>
  <si>
    <t>希望業務内容詳細一覧表</t>
    <rPh sb="0" eb="2">
      <t>キボウ</t>
    </rPh>
    <rPh sb="2" eb="4">
      <t>ギョウム</t>
    </rPh>
    <rPh sb="4" eb="6">
      <t>ナイヨウ</t>
    </rPh>
    <rPh sb="6" eb="8">
      <t>ショウサイ</t>
    </rPh>
    <rPh sb="8" eb="10">
      <t>イチラン</t>
    </rPh>
    <rPh sb="10" eb="11">
      <t>ヒョウ</t>
    </rPh>
    <phoneticPr fontId="2"/>
  </si>
  <si>
    <t>業種</t>
    <rPh sb="0" eb="2">
      <t>ギョウシュ</t>
    </rPh>
    <phoneticPr fontId="2"/>
  </si>
  <si>
    <t>01　測量</t>
    <rPh sb="3" eb="5">
      <t>ソクリョウ</t>
    </rPh>
    <phoneticPr fontId="2"/>
  </si>
  <si>
    <t>02　建築関係　建設コンサルタント業務</t>
    <rPh sb="3" eb="5">
      <t>ケンチク</t>
    </rPh>
    <rPh sb="5" eb="7">
      <t>カンケイ</t>
    </rPh>
    <rPh sb="8" eb="10">
      <t>ケンセツ</t>
    </rPh>
    <rPh sb="17" eb="19">
      <t>ギョウム</t>
    </rPh>
    <phoneticPr fontId="2"/>
  </si>
  <si>
    <t>03　土木関係　建設コンサルタント業務</t>
    <rPh sb="3" eb="5">
      <t>ドボク</t>
    </rPh>
    <rPh sb="5" eb="7">
      <t>カンケイ</t>
    </rPh>
    <rPh sb="8" eb="10">
      <t>ケンセツ</t>
    </rPh>
    <rPh sb="17" eb="19">
      <t>ギョウム</t>
    </rPh>
    <phoneticPr fontId="2"/>
  </si>
  <si>
    <t>04
地質
調査</t>
    <rPh sb="3" eb="5">
      <t>チシツ</t>
    </rPh>
    <rPh sb="6" eb="8">
      <t>チョウサ</t>
    </rPh>
    <phoneticPr fontId="2"/>
  </si>
  <si>
    <t>05　補償関係コンサルタント業務</t>
    <rPh sb="3" eb="5">
      <t>ホショウ</t>
    </rPh>
    <rPh sb="5" eb="7">
      <t>カンケイ</t>
    </rPh>
    <rPh sb="14" eb="16">
      <t>ギョウム</t>
    </rPh>
    <phoneticPr fontId="2"/>
  </si>
  <si>
    <t>06　その他の業種</t>
    <rPh sb="5" eb="6">
      <t>タ</t>
    </rPh>
    <rPh sb="7" eb="9">
      <t>ギョウシュ</t>
    </rPh>
    <phoneticPr fontId="2"/>
  </si>
  <si>
    <t>希望業務内容</t>
    <rPh sb="0" eb="2">
      <t>キボウ</t>
    </rPh>
    <rPh sb="2" eb="4">
      <t>ギョウム</t>
    </rPh>
    <rPh sb="4" eb="6">
      <t>ナイヨウ</t>
    </rPh>
    <phoneticPr fontId="2"/>
  </si>
  <si>
    <t>　測量一般</t>
    <rPh sb="1" eb="3">
      <t>ソクリョウ</t>
    </rPh>
    <rPh sb="3" eb="5">
      <t>イッパン</t>
    </rPh>
    <phoneticPr fontId="2"/>
  </si>
  <si>
    <t>　地図の調整</t>
    <rPh sb="1" eb="3">
      <t>チズ</t>
    </rPh>
    <rPh sb="4" eb="6">
      <t>チョウセイ</t>
    </rPh>
    <phoneticPr fontId="2"/>
  </si>
  <si>
    <t>　航空測量</t>
    <rPh sb="1" eb="3">
      <t>コウクウ</t>
    </rPh>
    <rPh sb="3" eb="5">
      <t>ソクリョウ</t>
    </rPh>
    <phoneticPr fontId="2"/>
  </si>
  <si>
    <t>　建築一般</t>
    <rPh sb="1" eb="3">
      <t>ケンチク</t>
    </rPh>
    <rPh sb="3" eb="5">
      <t>イッパン</t>
    </rPh>
    <phoneticPr fontId="2"/>
  </si>
  <si>
    <t>　意匠</t>
    <rPh sb="1" eb="3">
      <t>イショウ</t>
    </rPh>
    <phoneticPr fontId="2"/>
  </si>
  <si>
    <t>　構造</t>
    <rPh sb="1" eb="3">
      <t>コウゾウ</t>
    </rPh>
    <phoneticPr fontId="2"/>
  </si>
  <si>
    <t>　暖冷房</t>
    <rPh sb="1" eb="4">
      <t>ダンレイボウ</t>
    </rPh>
    <phoneticPr fontId="2"/>
  </si>
  <si>
    <t>　衛生</t>
    <rPh sb="1" eb="3">
      <t>エイセイ</t>
    </rPh>
    <phoneticPr fontId="2"/>
  </si>
  <si>
    <t>　電気</t>
    <rPh sb="1" eb="3">
      <t>デンキ</t>
    </rPh>
    <phoneticPr fontId="2"/>
  </si>
  <si>
    <t>　建築積算</t>
    <rPh sb="1" eb="3">
      <t>ケンチク</t>
    </rPh>
    <rPh sb="3" eb="5">
      <t>セキサン</t>
    </rPh>
    <phoneticPr fontId="2"/>
  </si>
  <si>
    <t>　機械積算</t>
    <rPh sb="1" eb="3">
      <t>キカイ</t>
    </rPh>
    <rPh sb="3" eb="5">
      <t>セキサン</t>
    </rPh>
    <phoneticPr fontId="2"/>
  </si>
  <si>
    <t>　電気積算</t>
    <rPh sb="1" eb="3">
      <t>デンキ</t>
    </rPh>
    <rPh sb="3" eb="5">
      <t>セキサン</t>
    </rPh>
    <phoneticPr fontId="2"/>
  </si>
  <si>
    <t>　工事監理（建築）</t>
    <rPh sb="1" eb="3">
      <t>コウジ</t>
    </rPh>
    <rPh sb="3" eb="5">
      <t>カンリ</t>
    </rPh>
    <rPh sb="6" eb="8">
      <t>ケンチク</t>
    </rPh>
    <phoneticPr fontId="2"/>
  </si>
  <si>
    <t>　工事監理（電気）</t>
    <rPh sb="1" eb="3">
      <t>コウジ</t>
    </rPh>
    <rPh sb="3" eb="5">
      <t>カンリ</t>
    </rPh>
    <rPh sb="6" eb="8">
      <t>デンキ</t>
    </rPh>
    <phoneticPr fontId="2"/>
  </si>
  <si>
    <t>　工事監理（機械）</t>
    <rPh sb="1" eb="3">
      <t>コウジ</t>
    </rPh>
    <rPh sb="3" eb="5">
      <t>カンリ</t>
    </rPh>
    <rPh sb="6" eb="8">
      <t>キカイ</t>
    </rPh>
    <phoneticPr fontId="2"/>
  </si>
  <si>
    <t>　調査</t>
    <rPh sb="1" eb="3">
      <t>チョウサ</t>
    </rPh>
    <phoneticPr fontId="2"/>
  </si>
  <si>
    <t>　耐震診断</t>
    <rPh sb="1" eb="3">
      <t>タイシン</t>
    </rPh>
    <rPh sb="3" eb="5">
      <t>シンダン</t>
    </rPh>
    <phoneticPr fontId="2"/>
  </si>
  <si>
    <t>　地区計画及び地方計画</t>
    <rPh sb="1" eb="3">
      <t>チク</t>
    </rPh>
    <rPh sb="3" eb="5">
      <t>ケイカク</t>
    </rPh>
    <rPh sb="5" eb="6">
      <t>オヨ</t>
    </rPh>
    <rPh sb="7" eb="9">
      <t>チホウ</t>
    </rPh>
    <rPh sb="9" eb="11">
      <t>ケイカク</t>
    </rPh>
    <phoneticPr fontId="2"/>
  </si>
  <si>
    <t>　河川・砂防及び海岸・海洋</t>
    <rPh sb="1" eb="3">
      <t>カセン</t>
    </rPh>
    <rPh sb="4" eb="6">
      <t>サボウ</t>
    </rPh>
    <rPh sb="6" eb="7">
      <t>オヨ</t>
    </rPh>
    <rPh sb="8" eb="10">
      <t>カイガン</t>
    </rPh>
    <rPh sb="11" eb="13">
      <t>カイヨウ</t>
    </rPh>
    <phoneticPr fontId="2"/>
  </si>
  <si>
    <t>　港湾及び空港</t>
    <rPh sb="1" eb="3">
      <t>コウワン</t>
    </rPh>
    <rPh sb="3" eb="4">
      <t>オヨ</t>
    </rPh>
    <rPh sb="5" eb="7">
      <t>クウコウ</t>
    </rPh>
    <phoneticPr fontId="2"/>
  </si>
  <si>
    <t>　電力土木</t>
    <rPh sb="1" eb="3">
      <t>デンリョク</t>
    </rPh>
    <rPh sb="3" eb="5">
      <t>ドボク</t>
    </rPh>
    <phoneticPr fontId="2"/>
  </si>
  <si>
    <t>　道路</t>
    <rPh sb="1" eb="3">
      <t>ドウロ</t>
    </rPh>
    <phoneticPr fontId="2"/>
  </si>
  <si>
    <t>　鉄道</t>
    <rPh sb="1" eb="3">
      <t>テツドウ</t>
    </rPh>
    <phoneticPr fontId="2"/>
  </si>
  <si>
    <t>　上水道及び工業用水道</t>
    <rPh sb="1" eb="4">
      <t>ジョウスイドウ</t>
    </rPh>
    <rPh sb="4" eb="5">
      <t>オヨ</t>
    </rPh>
    <rPh sb="6" eb="9">
      <t>コウギョウヨウ</t>
    </rPh>
    <rPh sb="9" eb="11">
      <t>スイドウ</t>
    </rPh>
    <phoneticPr fontId="2"/>
  </si>
  <si>
    <t>　下水道</t>
    <rPh sb="1" eb="2">
      <t>ゲ</t>
    </rPh>
    <rPh sb="2" eb="3">
      <t>ミズ</t>
    </rPh>
    <rPh sb="3" eb="4">
      <t>ミチ</t>
    </rPh>
    <phoneticPr fontId="2"/>
  </si>
  <si>
    <t>　農業土木</t>
    <rPh sb="1" eb="3">
      <t>ノウギョウ</t>
    </rPh>
    <rPh sb="3" eb="5">
      <t>ドボク</t>
    </rPh>
    <phoneticPr fontId="2"/>
  </si>
  <si>
    <t>　森林土木</t>
    <rPh sb="1" eb="3">
      <t>シンリン</t>
    </rPh>
    <rPh sb="3" eb="5">
      <t>ドボク</t>
    </rPh>
    <phoneticPr fontId="2"/>
  </si>
  <si>
    <t>　水産土木</t>
    <rPh sb="1" eb="3">
      <t>スイサン</t>
    </rPh>
    <rPh sb="3" eb="5">
      <t>ドボク</t>
    </rPh>
    <phoneticPr fontId="2"/>
  </si>
  <si>
    <t>　造園</t>
    <rPh sb="1" eb="3">
      <t>ゾウエン</t>
    </rPh>
    <phoneticPr fontId="2"/>
  </si>
  <si>
    <t>　都市計画及び地方計画</t>
    <rPh sb="1" eb="3">
      <t>トシ</t>
    </rPh>
    <rPh sb="3" eb="5">
      <t>ケイカク</t>
    </rPh>
    <rPh sb="5" eb="6">
      <t>オヨ</t>
    </rPh>
    <rPh sb="7" eb="9">
      <t>チホウ</t>
    </rPh>
    <rPh sb="9" eb="11">
      <t>ケイカク</t>
    </rPh>
    <phoneticPr fontId="2"/>
  </si>
  <si>
    <t>　地質</t>
    <rPh sb="1" eb="3">
      <t>チシツ</t>
    </rPh>
    <phoneticPr fontId="2"/>
  </si>
  <si>
    <t>　土質及び基礎</t>
    <rPh sb="1" eb="3">
      <t>ドシツ</t>
    </rPh>
    <rPh sb="3" eb="4">
      <t>オヨ</t>
    </rPh>
    <rPh sb="5" eb="7">
      <t>キソ</t>
    </rPh>
    <phoneticPr fontId="2"/>
  </si>
  <si>
    <t>　鋼構造及びコンクリート</t>
    <rPh sb="1" eb="2">
      <t>コウ</t>
    </rPh>
    <rPh sb="2" eb="4">
      <t>コウゾウ</t>
    </rPh>
    <rPh sb="4" eb="5">
      <t>オヨ</t>
    </rPh>
    <phoneticPr fontId="2"/>
  </si>
  <si>
    <t>　トンネル</t>
    <phoneticPr fontId="2"/>
  </si>
  <si>
    <t>　施工計画・施設設備及び積算</t>
    <rPh sb="1" eb="3">
      <t>セコウ</t>
    </rPh>
    <rPh sb="3" eb="5">
      <t>ケイカク</t>
    </rPh>
    <rPh sb="6" eb="8">
      <t>シセツ</t>
    </rPh>
    <rPh sb="8" eb="10">
      <t>セツビ</t>
    </rPh>
    <rPh sb="10" eb="11">
      <t>オヨ</t>
    </rPh>
    <rPh sb="12" eb="14">
      <t>セキサン</t>
    </rPh>
    <phoneticPr fontId="2"/>
  </si>
  <si>
    <t>　建設環境</t>
    <rPh sb="1" eb="3">
      <t>ケンセツ</t>
    </rPh>
    <rPh sb="3" eb="5">
      <t>カンキョウ</t>
    </rPh>
    <phoneticPr fontId="2"/>
  </si>
  <si>
    <t>　機械</t>
    <rPh sb="1" eb="3">
      <t>キカイ</t>
    </rPh>
    <phoneticPr fontId="2"/>
  </si>
  <si>
    <t>　地質調査</t>
    <rPh sb="1" eb="3">
      <t>チシツ</t>
    </rPh>
    <rPh sb="3" eb="5">
      <t>チョウサ</t>
    </rPh>
    <phoneticPr fontId="2"/>
  </si>
  <si>
    <t>　土地調査</t>
    <rPh sb="1" eb="3">
      <t>トチ</t>
    </rPh>
    <rPh sb="3" eb="5">
      <t>チョウサ</t>
    </rPh>
    <phoneticPr fontId="2"/>
  </si>
  <si>
    <t>　土地評価</t>
    <rPh sb="1" eb="3">
      <t>トチ</t>
    </rPh>
    <rPh sb="3" eb="5">
      <t>ヒョウカ</t>
    </rPh>
    <phoneticPr fontId="2"/>
  </si>
  <si>
    <t>　物件</t>
    <rPh sb="1" eb="3">
      <t>ブッケン</t>
    </rPh>
    <phoneticPr fontId="2"/>
  </si>
  <si>
    <t>　機械工作物</t>
    <rPh sb="1" eb="3">
      <t>キカイ</t>
    </rPh>
    <rPh sb="3" eb="6">
      <t>コウサクブツ</t>
    </rPh>
    <phoneticPr fontId="2"/>
  </si>
  <si>
    <t>　営業補償・特殊補償</t>
    <rPh sb="1" eb="3">
      <t>エイギョウ</t>
    </rPh>
    <rPh sb="3" eb="5">
      <t>ホショウ</t>
    </rPh>
    <rPh sb="6" eb="8">
      <t>トクシュ</t>
    </rPh>
    <rPh sb="8" eb="10">
      <t>ホショウ</t>
    </rPh>
    <phoneticPr fontId="2"/>
  </si>
  <si>
    <t>　事業損失</t>
    <rPh sb="1" eb="3">
      <t>ジギョウ</t>
    </rPh>
    <rPh sb="3" eb="5">
      <t>ソンシツ</t>
    </rPh>
    <phoneticPr fontId="2"/>
  </si>
  <si>
    <t>　補償関連</t>
    <rPh sb="1" eb="3">
      <t>ホショウ</t>
    </rPh>
    <rPh sb="3" eb="5">
      <t>カンレン</t>
    </rPh>
    <phoneticPr fontId="2"/>
  </si>
  <si>
    <t>　総合補償</t>
    <rPh sb="1" eb="2">
      <t>ソウ</t>
    </rPh>
    <rPh sb="2" eb="3">
      <t>ア</t>
    </rPh>
    <rPh sb="3" eb="5">
      <t>ホショウ</t>
    </rPh>
    <phoneticPr fontId="2"/>
  </si>
  <si>
    <t>　不動産鑑定</t>
    <rPh sb="1" eb="4">
      <t>フドウサン</t>
    </rPh>
    <rPh sb="4" eb="6">
      <t>カンテイ</t>
    </rPh>
    <phoneticPr fontId="2"/>
  </si>
  <si>
    <t>　廃棄物</t>
    <rPh sb="1" eb="4">
      <t>ハイキブツ</t>
    </rPh>
    <phoneticPr fontId="2"/>
  </si>
  <si>
    <t>　電気電子</t>
    <rPh sb="1" eb="3">
      <t>デンキ</t>
    </rPh>
    <rPh sb="3" eb="5">
      <t>デンシ</t>
    </rPh>
    <phoneticPr fontId="2"/>
  </si>
  <si>
    <t>　交通量調査</t>
    <rPh sb="1" eb="4">
      <t>コウツウリョウ</t>
    </rPh>
    <rPh sb="4" eb="6">
      <t>チョウサ</t>
    </rPh>
    <phoneticPr fontId="2"/>
  </si>
  <si>
    <t>　環境調査</t>
    <rPh sb="1" eb="3">
      <t>カンキョウ</t>
    </rPh>
    <rPh sb="3" eb="5">
      <t>チョウサ</t>
    </rPh>
    <phoneticPr fontId="2"/>
  </si>
  <si>
    <t>　経済調査</t>
    <rPh sb="1" eb="3">
      <t>ケイザイ</t>
    </rPh>
    <rPh sb="3" eb="5">
      <t>チョウサ</t>
    </rPh>
    <phoneticPr fontId="2"/>
  </si>
  <si>
    <t>　分析・解析</t>
    <rPh sb="1" eb="3">
      <t>ブンセキ</t>
    </rPh>
    <rPh sb="4" eb="6">
      <t>カイセキ</t>
    </rPh>
    <phoneticPr fontId="2"/>
  </si>
  <si>
    <t>　宅地造成</t>
    <rPh sb="1" eb="3">
      <t>タクチ</t>
    </rPh>
    <rPh sb="3" eb="5">
      <t>ゾウセイ</t>
    </rPh>
    <phoneticPr fontId="2"/>
  </si>
  <si>
    <t>　電算関係</t>
    <rPh sb="1" eb="3">
      <t>デンサン</t>
    </rPh>
    <rPh sb="3" eb="5">
      <t>カンケイ</t>
    </rPh>
    <phoneticPr fontId="2"/>
  </si>
  <si>
    <t>　計算業務</t>
    <rPh sb="1" eb="3">
      <t>ケイサン</t>
    </rPh>
    <rPh sb="3" eb="5">
      <t>ギョウム</t>
    </rPh>
    <phoneticPr fontId="2"/>
  </si>
  <si>
    <t>　資料等整理</t>
    <rPh sb="1" eb="4">
      <t>シリョウトウ</t>
    </rPh>
    <rPh sb="4" eb="6">
      <t>セイリ</t>
    </rPh>
    <phoneticPr fontId="2"/>
  </si>
  <si>
    <t>　施工管理</t>
    <rPh sb="1" eb="3">
      <t>セコウ</t>
    </rPh>
    <rPh sb="3" eb="5">
      <t>カンリ</t>
    </rPh>
    <phoneticPr fontId="2"/>
  </si>
  <si>
    <t>希望</t>
    <phoneticPr fontId="2"/>
  </si>
  <si>
    <t>※希望する業務の希望欄に〇を記入してください。</t>
    <rPh sb="1" eb="3">
      <t>キボウ</t>
    </rPh>
    <rPh sb="5" eb="7">
      <t>ギョウム</t>
    </rPh>
    <rPh sb="8" eb="10">
      <t>キボウ</t>
    </rPh>
    <rPh sb="10" eb="11">
      <t>ラン</t>
    </rPh>
    <rPh sb="14" eb="16">
      <t>キニュウ</t>
    </rPh>
    <phoneticPr fontId="2"/>
  </si>
  <si>
    <t>記入の必要なし</t>
    <rPh sb="0" eb="2">
      <t>キニュウ</t>
    </rPh>
    <rPh sb="3" eb="5">
      <t>ヒツヨウ</t>
    </rPh>
    <phoneticPr fontId="2"/>
  </si>
  <si>
    <t>記入の必要なし</t>
    <phoneticPr fontId="2"/>
  </si>
  <si>
    <t>令和6・7年度において、</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</si>
</sst>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
  </numFmts>
  <fonts count="31">
    <font>
      <sz val="11"/>
      <name val="ＭＳ Ｐゴシック"/>
      <family val="3"/>
      <charset val="128"/>
    </font>
    <font>
      <sz val="11"/>
      <name val="ＭＳ Ｐゴシック"/>
      <family val="3"/>
      <charset val="128"/>
    </font>
    <font>
      <sz val="6"/>
      <name val="ＭＳ Ｐゴシック"/>
      <family val="3"/>
      <charset val="128"/>
    </font>
    <font>
      <u/>
      <sz val="10"/>
      <name val="ＭＳ Ｐゴシック"/>
      <family val="3"/>
      <charset val="128"/>
    </font>
    <font>
      <sz val="10"/>
      <color indexed="8"/>
      <name val="ＭＳ Ｐ明朝"/>
      <family val="1"/>
      <charset val="128"/>
    </font>
    <font>
      <sz val="7"/>
      <color indexed="8"/>
      <name val="ＭＳ Ｐ明朝"/>
      <family val="1"/>
      <charset val="128"/>
    </font>
    <font>
      <sz val="11"/>
      <name val="ＭＳ Ｐ明朝"/>
      <family val="1"/>
      <charset val="128"/>
    </font>
    <font>
      <b/>
      <sz val="9"/>
      <color indexed="81"/>
      <name val="MS P ゴシック"/>
      <family val="3"/>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b/>
      <sz val="10"/>
      <color theme="1"/>
      <name val="ＭＳ Ｐ明朝"/>
      <family val="1"/>
      <charset val="128"/>
    </font>
    <font>
      <sz val="9"/>
      <color theme="1"/>
      <name val="ＭＳ Ｐ明朝"/>
      <family val="1"/>
      <charset val="128"/>
    </font>
    <font>
      <b/>
      <sz val="18"/>
      <color theme="1"/>
      <name val="ＭＳ Ｐゴシック"/>
      <family val="3"/>
      <charset val="128"/>
    </font>
    <font>
      <sz val="12"/>
      <color theme="1"/>
      <name val="ＭＳ Ｐ明朝"/>
      <family val="1"/>
      <charset val="128"/>
    </font>
    <font>
      <b/>
      <sz val="18"/>
      <color theme="1"/>
      <name val="ＭＳ Ｐ明朝"/>
      <family val="1"/>
      <charset val="128"/>
    </font>
    <font>
      <b/>
      <sz val="12"/>
      <color theme="1"/>
      <name val="ＭＳ Ｐ明朝"/>
      <family val="1"/>
      <charset val="128"/>
    </font>
    <font>
      <sz val="12"/>
      <color theme="1"/>
      <name val="ＭＳ Ｐゴシック"/>
      <family val="3"/>
      <charset val="128"/>
    </font>
    <font>
      <u/>
      <sz val="12"/>
      <color theme="1"/>
      <name val="ＭＳ Ｐ明朝"/>
      <family val="1"/>
      <charset val="128"/>
    </font>
    <font>
      <i/>
      <sz val="12"/>
      <color theme="1"/>
      <name val="HG創英角ｺﾞｼｯｸUB"/>
      <family val="3"/>
      <charset val="128"/>
    </font>
    <font>
      <sz val="14"/>
      <color theme="1"/>
      <name val="ＭＳ Ｐゴシック"/>
      <family val="3"/>
      <charset val="128"/>
      <scheme val="minor"/>
    </font>
    <font>
      <sz val="12"/>
      <color theme="1"/>
      <name val="ＭＳ 明朝"/>
      <family val="1"/>
      <charset val="128"/>
    </font>
    <font>
      <sz val="18"/>
      <name val="ＭＳ Ｐ明朝"/>
      <family val="1"/>
      <charset val="128"/>
    </font>
    <font>
      <sz val="12"/>
      <name val="ＭＳ Ｐ明朝"/>
      <family val="1"/>
      <charset val="128"/>
    </font>
    <font>
      <sz val="9"/>
      <name val="ＭＳ Ｐ明朝"/>
      <family val="1"/>
      <charset val="128"/>
    </font>
    <font>
      <sz val="14"/>
      <name val="ＭＳ Ｐ明朝"/>
      <family val="1"/>
      <charset val="128"/>
    </font>
    <font>
      <sz val="16"/>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right style="double">
        <color indexed="64"/>
      </right>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right style="double">
        <color indexed="64"/>
      </right>
      <top style="thin">
        <color indexed="64"/>
      </top>
      <bottom/>
      <diagonal/>
    </border>
    <border>
      <left style="medium">
        <color indexed="64"/>
      </left>
      <right style="thin">
        <color indexed="64"/>
      </right>
      <top style="medium">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ck">
        <color indexed="64"/>
      </right>
      <top style="thin">
        <color indexed="64"/>
      </top>
      <bottom/>
      <diagonal/>
    </border>
    <border>
      <left style="thick">
        <color indexed="64"/>
      </left>
      <right style="thin">
        <color indexed="64"/>
      </right>
      <top/>
      <bottom/>
      <diagonal/>
    </border>
    <border>
      <left style="thin">
        <color indexed="64"/>
      </left>
      <right style="thick">
        <color indexed="64"/>
      </right>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thick">
        <color indexed="64"/>
      </bottom>
      <diagonal/>
    </border>
    <border>
      <left style="thick">
        <color indexed="64"/>
      </left>
      <right style="thin">
        <color indexed="64"/>
      </right>
      <top/>
      <bottom style="thick">
        <color indexed="64"/>
      </bottom>
      <diagonal/>
    </border>
  </borders>
  <cellStyleXfs count="4">
    <xf numFmtId="0" fontId="0" fillId="0" borderId="0"/>
    <xf numFmtId="38" fontId="1" fillId="0" borderId="0" applyFont="0" applyFill="0" applyBorder="0" applyAlignment="0" applyProtection="0"/>
    <xf numFmtId="0" fontId="1" fillId="0" borderId="0"/>
    <xf numFmtId="0" fontId="1" fillId="0" borderId="0">
      <alignment vertical="center"/>
    </xf>
  </cellStyleXfs>
  <cellXfs count="647">
    <xf numFmtId="0" fontId="0" fillId="0" borderId="0" xfId="0"/>
    <xf numFmtId="0" fontId="8" fillId="0" borderId="0" xfId="2" applyFont="1" applyFill="1" applyBorder="1" applyAlignment="1">
      <alignment vertical="center"/>
    </xf>
    <xf numFmtId="0" fontId="8" fillId="0" borderId="0" xfId="2" applyFont="1" applyFill="1" applyBorder="1" applyAlignment="1">
      <alignment horizontal="centerContinuous" vertical="center"/>
    </xf>
    <xf numFmtId="49" fontId="8" fillId="0" borderId="0" xfId="2" applyNumberFormat="1" applyFont="1" applyFill="1" applyBorder="1" applyAlignment="1">
      <alignment horizontal="centerContinuous" vertical="center"/>
    </xf>
    <xf numFmtId="0" fontId="9" fillId="0" borderId="0" xfId="2" applyFont="1" applyFill="1" applyBorder="1" applyAlignment="1">
      <alignment horizontal="center" vertical="center"/>
    </xf>
    <xf numFmtId="0" fontId="10" fillId="0" borderId="0" xfId="2" applyFont="1" applyFill="1" applyBorder="1" applyAlignment="1">
      <alignment horizontal="center" vertical="center"/>
    </xf>
    <xf numFmtId="0" fontId="8" fillId="0" borderId="0" xfId="2" applyFont="1" applyFill="1" applyBorder="1" applyAlignment="1">
      <alignment horizontal="right" vertical="center"/>
    </xf>
    <xf numFmtId="0" fontId="11" fillId="0" borderId="0" xfId="2" applyFont="1" applyFill="1" applyBorder="1" applyAlignment="1">
      <alignment vertical="center"/>
    </xf>
    <xf numFmtId="49" fontId="8" fillId="0" borderId="0" xfId="2" applyNumberFormat="1" applyFont="1" applyFill="1" applyBorder="1" applyAlignment="1">
      <alignment horizontal="center" vertical="center"/>
    </xf>
    <xf numFmtId="0" fontId="8" fillId="0" borderId="0" xfId="2" applyFont="1" applyFill="1" applyBorder="1"/>
    <xf numFmtId="0" fontId="12" fillId="0" borderId="0" xfId="2" applyFont="1" applyFill="1" applyBorder="1" applyAlignment="1">
      <alignment vertical="center"/>
    </xf>
    <xf numFmtId="49" fontId="8" fillId="0" borderId="0" xfId="2" applyNumberFormat="1" applyFont="1" applyFill="1" applyBorder="1" applyAlignment="1">
      <alignment vertical="center"/>
    </xf>
    <xf numFmtId="0" fontId="8" fillId="0" borderId="0" xfId="2" applyFont="1" applyFill="1" applyBorder="1" applyAlignment="1">
      <alignment horizontal="center" vertical="center"/>
    </xf>
    <xf numFmtId="49" fontId="8" fillId="0" borderId="0" xfId="2" applyNumberFormat="1" applyFont="1" applyFill="1" applyAlignment="1">
      <alignment vertical="center"/>
    </xf>
    <xf numFmtId="49" fontId="8" fillId="0" borderId="0" xfId="0" applyNumberFormat="1" applyFont="1" applyBorder="1" applyAlignment="1">
      <alignment vertical="center"/>
    </xf>
    <xf numFmtId="0" fontId="13" fillId="0" borderId="0" xfId="2" applyFont="1" applyFill="1" applyBorder="1" applyAlignment="1">
      <alignment vertical="top"/>
    </xf>
    <xf numFmtId="0" fontId="14" fillId="0" borderId="0" xfId="2" applyFont="1" applyFill="1" applyBorder="1" applyAlignment="1">
      <alignment vertical="center"/>
    </xf>
    <xf numFmtId="0" fontId="8" fillId="0" borderId="0" xfId="2" applyFont="1" applyFill="1" applyBorder="1" applyAlignment="1">
      <alignment horizontal="centerContinuous"/>
    </xf>
    <xf numFmtId="0" fontId="14" fillId="0" borderId="0" xfId="2" applyFont="1" applyFill="1" applyBorder="1"/>
    <xf numFmtId="0" fontId="15" fillId="0" borderId="0" xfId="2" applyFont="1" applyFill="1" applyBorder="1" applyAlignment="1">
      <alignment vertical="center"/>
    </xf>
    <xf numFmtId="0" fontId="16" fillId="0" borderId="0" xfId="2" applyFont="1" applyFill="1" applyBorder="1" applyAlignment="1">
      <alignment vertical="center"/>
    </xf>
    <xf numFmtId="0" fontId="8" fillId="0" borderId="0" xfId="2" applyFont="1" applyBorder="1" applyAlignment="1">
      <alignment vertical="center"/>
    </xf>
    <xf numFmtId="49" fontId="8" fillId="0" borderId="0" xfId="2" applyNumberFormat="1" applyFont="1" applyFill="1" applyBorder="1" applyAlignment="1">
      <alignment vertical="center"/>
    </xf>
    <xf numFmtId="49" fontId="8" fillId="0" borderId="0" xfId="0" applyNumberFormat="1" applyFont="1" applyAlignment="1">
      <alignment vertical="center"/>
    </xf>
    <xf numFmtId="49" fontId="8" fillId="0" borderId="0" xfId="2" applyNumberFormat="1" applyFont="1" applyFill="1" applyAlignment="1">
      <alignment vertical="center"/>
    </xf>
    <xf numFmtId="176" fontId="8" fillId="0" borderId="0" xfId="2" applyNumberFormat="1" applyFont="1" applyFill="1" applyAlignment="1">
      <alignment vertical="center"/>
    </xf>
    <xf numFmtId="49" fontId="19" fillId="0" borderId="0" xfId="2" applyNumberFormat="1" applyFont="1" applyFill="1" applyAlignment="1">
      <alignment vertical="center"/>
    </xf>
    <xf numFmtId="0" fontId="6" fillId="0" borderId="1" xfId="0" applyFont="1" applyBorder="1"/>
    <xf numFmtId="0" fontId="6" fillId="0" borderId="32" xfId="0" applyFont="1" applyBorder="1"/>
    <xf numFmtId="0" fontId="6" fillId="0" borderId="0" xfId="0" applyFont="1"/>
    <xf numFmtId="0" fontId="8" fillId="0" borderId="6" xfId="0" applyNumberFormat="1" applyFont="1" applyBorder="1" applyAlignment="1">
      <alignment horizontal="center" vertical="center"/>
    </xf>
    <xf numFmtId="0" fontId="8" fillId="0" borderId="1" xfId="0" applyNumberFormat="1" applyFont="1" applyBorder="1" applyAlignment="1">
      <alignment vertical="center"/>
    </xf>
    <xf numFmtId="0" fontId="8" fillId="0" borderId="6" xfId="0" applyNumberFormat="1" applyFont="1" applyBorder="1" applyAlignment="1">
      <alignment vertical="center"/>
    </xf>
    <xf numFmtId="0" fontId="8" fillId="0" borderId="2" xfId="0" applyNumberFormat="1" applyFont="1" applyBorder="1" applyAlignment="1">
      <alignment vertical="center"/>
    </xf>
    <xf numFmtId="0" fontId="8" fillId="0" borderId="0" xfId="0" applyNumberFormat="1" applyFont="1" applyBorder="1" applyAlignment="1">
      <alignment vertical="center"/>
    </xf>
    <xf numFmtId="0" fontId="8" fillId="0" borderId="0" xfId="0" applyNumberFormat="1" applyFont="1" applyAlignment="1">
      <alignment vertical="center"/>
    </xf>
    <xf numFmtId="0" fontId="8" fillId="0" borderId="0" xfId="0" applyNumberFormat="1" applyFont="1" applyBorder="1" applyAlignment="1">
      <alignment horizontal="center" vertical="center"/>
    </xf>
    <xf numFmtId="0" fontId="17" fillId="0" borderId="0" xfId="0" applyNumberFormat="1" applyFont="1"/>
    <xf numFmtId="0" fontId="8" fillId="0" borderId="9" xfId="0" applyNumberFormat="1" applyFont="1" applyBorder="1" applyAlignment="1">
      <alignment vertical="center"/>
    </xf>
    <xf numFmtId="0" fontId="8" fillId="0" borderId="10" xfId="0" applyNumberFormat="1" applyFont="1" applyBorder="1" applyAlignment="1">
      <alignment vertical="center"/>
    </xf>
    <xf numFmtId="0" fontId="8" fillId="0" borderId="9" xfId="0" applyNumberFormat="1" applyFont="1" applyFill="1" applyBorder="1" applyAlignment="1">
      <alignment vertical="center"/>
    </xf>
    <xf numFmtId="0" fontId="8" fillId="0" borderId="10" xfId="0" applyNumberFormat="1" applyFont="1" applyFill="1" applyBorder="1" applyAlignment="1">
      <alignment vertical="center"/>
    </xf>
    <xf numFmtId="0" fontId="8" fillId="0" borderId="19" xfId="0" applyNumberFormat="1" applyFont="1" applyFill="1" applyBorder="1" applyAlignment="1">
      <alignment vertical="center"/>
    </xf>
    <xf numFmtId="0" fontId="8" fillId="0" borderId="11" xfId="0" applyNumberFormat="1" applyFont="1" applyBorder="1" applyAlignment="1">
      <alignment vertical="center"/>
    </xf>
    <xf numFmtId="0" fontId="8" fillId="0" borderId="21" xfId="0" applyNumberFormat="1" applyFont="1" applyBorder="1" applyAlignment="1">
      <alignment vertical="center"/>
    </xf>
    <xf numFmtId="0" fontId="8" fillId="0" borderId="23" xfId="0" applyNumberFormat="1" applyFont="1" applyBorder="1" applyAlignment="1">
      <alignment vertical="center"/>
    </xf>
    <xf numFmtId="0" fontId="8" fillId="0" borderId="11" xfId="0" applyNumberFormat="1" applyFont="1" applyFill="1" applyBorder="1" applyAlignment="1">
      <alignment vertical="center"/>
    </xf>
    <xf numFmtId="0" fontId="8" fillId="0" borderId="0" xfId="0" applyNumberFormat="1" applyFont="1" applyFill="1" applyBorder="1" applyAlignment="1">
      <alignment vertical="center"/>
    </xf>
    <xf numFmtId="0" fontId="18" fillId="0" borderId="0" xfId="0" applyNumberFormat="1" applyFont="1" applyFill="1" applyBorder="1" applyAlignment="1">
      <alignment vertical="center"/>
    </xf>
    <xf numFmtId="0" fontId="18" fillId="0" borderId="22" xfId="0" applyNumberFormat="1" applyFont="1" applyFill="1" applyBorder="1" applyAlignment="1">
      <alignment vertical="center"/>
    </xf>
    <xf numFmtId="0" fontId="8" fillId="0" borderId="24" xfId="0" applyNumberFormat="1" applyFont="1" applyBorder="1" applyAlignment="1">
      <alignment vertical="center"/>
    </xf>
    <xf numFmtId="0" fontId="8" fillId="0" borderId="25" xfId="0" applyNumberFormat="1" applyFont="1" applyBorder="1" applyAlignment="1">
      <alignment vertical="center"/>
    </xf>
    <xf numFmtId="0" fontId="8" fillId="0" borderId="13" xfId="0" applyNumberFormat="1" applyFont="1" applyBorder="1" applyAlignment="1">
      <alignment vertical="center"/>
    </xf>
    <xf numFmtId="0" fontId="8" fillId="0" borderId="4" xfId="0" applyNumberFormat="1" applyFont="1" applyBorder="1" applyAlignment="1">
      <alignment vertical="center"/>
    </xf>
    <xf numFmtId="0" fontId="8" fillId="0" borderId="4" xfId="0" applyNumberFormat="1" applyFont="1" applyBorder="1" applyAlignment="1">
      <alignment horizontal="right" vertical="center"/>
    </xf>
    <xf numFmtId="0" fontId="8" fillId="0" borderId="5" xfId="0" applyNumberFormat="1" applyFont="1" applyBorder="1" applyAlignment="1">
      <alignment vertical="center"/>
    </xf>
    <xf numFmtId="0" fontId="8" fillId="0" borderId="26" xfId="0" applyNumberFormat="1" applyFont="1" applyBorder="1" applyAlignment="1">
      <alignment vertical="center"/>
    </xf>
    <xf numFmtId="0" fontId="8" fillId="0" borderId="20" xfId="0" applyNumberFormat="1" applyFont="1" applyBorder="1" applyAlignment="1">
      <alignment vertical="center"/>
    </xf>
    <xf numFmtId="0" fontId="8" fillId="0" borderId="13" xfId="0" applyNumberFormat="1" applyFont="1" applyFill="1" applyBorder="1" applyAlignment="1">
      <alignment vertical="center"/>
    </xf>
    <xf numFmtId="0" fontId="8" fillId="0" borderId="4" xfId="0" applyNumberFormat="1" applyFont="1" applyFill="1" applyBorder="1" applyAlignment="1">
      <alignment vertical="center"/>
    </xf>
    <xf numFmtId="0" fontId="8" fillId="0" borderId="4" xfId="0" applyNumberFormat="1" applyFont="1" applyFill="1" applyBorder="1" applyAlignment="1">
      <alignment horizontal="right" vertical="center"/>
    </xf>
    <xf numFmtId="0" fontId="8" fillId="0" borderId="20" xfId="0" applyNumberFormat="1" applyFont="1" applyFill="1" applyBorder="1" applyAlignment="1">
      <alignment vertical="center"/>
    </xf>
    <xf numFmtId="0" fontId="8" fillId="0" borderId="3" xfId="0" applyNumberFormat="1" applyFont="1" applyBorder="1" applyAlignment="1">
      <alignment vertical="center"/>
    </xf>
    <xf numFmtId="0" fontId="8" fillId="0" borderId="0" xfId="0" applyNumberFormat="1" applyFont="1" applyAlignment="1"/>
    <xf numFmtId="0" fontId="8" fillId="0" borderId="7" xfId="0" applyNumberFormat="1" applyFont="1" applyBorder="1" applyAlignment="1">
      <alignment vertical="center"/>
    </xf>
    <xf numFmtId="0" fontId="8" fillId="0" borderId="3" xfId="0" applyNumberFormat="1" applyFont="1" applyBorder="1" applyAlignment="1">
      <alignment horizontal="centerContinuous" vertical="center"/>
    </xf>
    <xf numFmtId="0" fontId="8" fillId="0" borderId="12" xfId="0" applyNumberFormat="1" applyFont="1" applyBorder="1" applyAlignment="1">
      <alignment vertical="center"/>
    </xf>
    <xf numFmtId="0" fontId="8" fillId="0" borderId="17" xfId="0" applyNumberFormat="1" applyFont="1" applyBorder="1" applyAlignment="1">
      <alignment vertical="center"/>
    </xf>
    <xf numFmtId="0" fontId="8" fillId="0" borderId="16" xfId="0" applyNumberFormat="1" applyFont="1" applyBorder="1" applyAlignment="1">
      <alignment vertical="center"/>
    </xf>
    <xf numFmtId="0" fontId="8" fillId="0" borderId="16" xfId="0" applyNumberFormat="1" applyFont="1" applyFill="1" applyBorder="1" applyAlignment="1">
      <alignment vertical="center"/>
    </xf>
    <xf numFmtId="0" fontId="8" fillId="0" borderId="18" xfId="0" applyNumberFormat="1" applyFont="1" applyFill="1" applyBorder="1" applyAlignment="1">
      <alignment vertical="center"/>
    </xf>
    <xf numFmtId="0" fontId="8" fillId="0" borderId="6" xfId="0" applyNumberFormat="1" applyFont="1" applyBorder="1" applyAlignment="1">
      <alignment horizontal="right" vertical="center"/>
    </xf>
    <xf numFmtId="0" fontId="8" fillId="0" borderId="8" xfId="0" applyNumberFormat="1" applyFont="1" applyBorder="1" applyAlignment="1">
      <alignment vertical="center"/>
    </xf>
    <xf numFmtId="0" fontId="8" fillId="0" borderId="14" xfId="0" applyNumberFormat="1" applyFont="1" applyBorder="1" applyAlignment="1">
      <alignment vertical="center"/>
    </xf>
    <xf numFmtId="0" fontId="8" fillId="0" borderId="14" xfId="0" applyNumberFormat="1" applyFont="1" applyBorder="1" applyAlignment="1">
      <alignment horizontal="right" vertical="center"/>
    </xf>
    <xf numFmtId="0" fontId="8" fillId="0" borderId="15" xfId="0" applyNumberFormat="1" applyFont="1" applyBorder="1" applyAlignment="1">
      <alignment vertical="center"/>
    </xf>
    <xf numFmtId="0" fontId="8" fillId="0" borderId="6" xfId="0" applyNumberFormat="1" applyFont="1" applyFill="1" applyBorder="1" applyAlignment="1">
      <alignment vertical="center"/>
    </xf>
    <xf numFmtId="0" fontId="8" fillId="0" borderId="2" xfId="0" applyNumberFormat="1" applyFont="1" applyFill="1" applyBorder="1" applyAlignment="1">
      <alignment vertical="center"/>
    </xf>
    <xf numFmtId="0" fontId="8" fillId="0" borderId="14" xfId="0" applyNumberFormat="1" applyFont="1" applyFill="1" applyBorder="1" applyAlignment="1">
      <alignment vertical="center"/>
    </xf>
    <xf numFmtId="0" fontId="8" fillId="0" borderId="15" xfId="0" applyNumberFormat="1" applyFont="1" applyFill="1" applyBorder="1" applyAlignment="1">
      <alignment vertical="center"/>
    </xf>
    <xf numFmtId="0" fontId="8" fillId="0" borderId="14" xfId="0" applyNumberFormat="1" applyFont="1" applyBorder="1" applyAlignment="1">
      <alignment horizontal="center" vertical="center" shrinkToFit="1"/>
    </xf>
    <xf numFmtId="0" fontId="8" fillId="0" borderId="6" xfId="0" applyNumberFormat="1" applyFont="1" applyBorder="1" applyAlignment="1">
      <alignment horizontal="center" vertical="center" shrinkToFit="1"/>
    </xf>
    <xf numFmtId="0" fontId="8" fillId="0" borderId="27" xfId="0" applyNumberFormat="1" applyFont="1" applyBorder="1" applyAlignment="1">
      <alignment horizontal="center" vertical="center" shrinkToFit="1"/>
    </xf>
    <xf numFmtId="0" fontId="8" fillId="0" borderId="0" xfId="0" applyNumberFormat="1" applyFont="1" applyBorder="1" applyAlignment="1">
      <alignment horizontal="center" vertical="center" wrapText="1"/>
    </xf>
    <xf numFmtId="0" fontId="8" fillId="0" borderId="3" xfId="0" applyNumberFormat="1" applyFont="1" applyBorder="1" applyAlignment="1">
      <alignment vertical="center" wrapText="1"/>
    </xf>
    <xf numFmtId="0" fontId="8" fillId="0" borderId="8" xfId="0" applyNumberFormat="1" applyFont="1" applyBorder="1" applyAlignment="1">
      <alignment horizontal="center" vertical="center" wrapText="1"/>
    </xf>
    <xf numFmtId="0" fontId="8" fillId="0" borderId="14" xfId="0" applyNumberFormat="1" applyFont="1" applyBorder="1" applyAlignment="1">
      <alignment horizontal="center" vertical="center" wrapText="1"/>
    </xf>
    <xf numFmtId="0" fontId="8" fillId="0" borderId="14" xfId="0" applyNumberFormat="1" applyFont="1" applyBorder="1" applyAlignment="1">
      <alignment vertical="center" wrapText="1"/>
    </xf>
    <xf numFmtId="176" fontId="8" fillId="0" borderId="0" xfId="2" applyNumberFormat="1" applyFont="1" applyFill="1" applyBorder="1" applyAlignment="1">
      <alignment vertical="center"/>
    </xf>
    <xf numFmtId="176" fontId="8" fillId="0" borderId="0" xfId="2" applyNumberFormat="1" applyFont="1" applyFill="1" applyBorder="1" applyAlignment="1">
      <alignment horizontal="centerContinuous" vertical="center"/>
    </xf>
    <xf numFmtId="176" fontId="8" fillId="0" borderId="3" xfId="2" applyNumberFormat="1" applyFont="1" applyFill="1" applyBorder="1" applyAlignment="1">
      <alignment vertical="center"/>
    </xf>
    <xf numFmtId="176" fontId="18" fillId="0" borderId="8" xfId="2" applyNumberFormat="1" applyFont="1" applyFill="1" applyBorder="1" applyAlignment="1">
      <alignment vertical="center"/>
    </xf>
    <xf numFmtId="176" fontId="18" fillId="0" borderId="14" xfId="2" applyNumberFormat="1" applyFont="1" applyFill="1" applyBorder="1" applyAlignment="1">
      <alignment vertical="center"/>
    </xf>
    <xf numFmtId="176" fontId="8" fillId="0" borderId="14" xfId="2" applyNumberFormat="1" applyFont="1" applyFill="1" applyBorder="1" applyAlignment="1">
      <alignment vertical="center"/>
    </xf>
    <xf numFmtId="176" fontId="13" fillId="0" borderId="0" xfId="2" applyNumberFormat="1" applyFont="1" applyFill="1" applyAlignment="1">
      <alignment vertical="top"/>
    </xf>
    <xf numFmtId="176" fontId="18" fillId="0" borderId="0" xfId="2" applyNumberFormat="1" applyFont="1" applyFill="1" applyBorder="1" applyAlignment="1">
      <alignment horizontal="left" vertical="top" shrinkToFit="1"/>
    </xf>
    <xf numFmtId="176" fontId="13" fillId="0" borderId="0" xfId="2" applyNumberFormat="1" applyFont="1" applyFill="1" applyAlignment="1">
      <alignment horizontal="left" vertical="top"/>
    </xf>
    <xf numFmtId="176" fontId="8" fillId="0" borderId="0" xfId="2" applyNumberFormat="1" applyFont="1" applyFill="1" applyAlignment="1">
      <alignment horizontal="left" vertical="top"/>
    </xf>
    <xf numFmtId="176" fontId="8" fillId="0" borderId="0" xfId="2" applyNumberFormat="1" applyFont="1" applyFill="1" applyBorder="1" applyAlignment="1">
      <alignment horizontal="left" vertical="top"/>
    </xf>
    <xf numFmtId="176" fontId="8" fillId="0" borderId="0" xfId="2" applyNumberFormat="1" applyFont="1" applyFill="1" applyBorder="1" applyAlignment="1">
      <alignment vertical="top"/>
    </xf>
    <xf numFmtId="176" fontId="18" fillId="0" borderId="0" xfId="2" applyNumberFormat="1" applyFont="1" applyFill="1" applyAlignment="1">
      <alignment vertical="center"/>
    </xf>
    <xf numFmtId="176" fontId="18" fillId="0" borderId="0" xfId="2" applyNumberFormat="1" applyFont="1" applyFill="1" applyBorder="1" applyAlignment="1">
      <alignment vertical="center"/>
    </xf>
    <xf numFmtId="176" fontId="18" fillId="0" borderId="0" xfId="2" applyNumberFormat="1" applyFont="1" applyFill="1" applyAlignment="1">
      <alignment horizontal="right" vertical="center"/>
    </xf>
    <xf numFmtId="176" fontId="9" fillId="0" borderId="0" xfId="2" applyNumberFormat="1" applyFont="1" applyFill="1" applyBorder="1" applyAlignment="1">
      <alignment vertical="center"/>
    </xf>
    <xf numFmtId="176" fontId="10" fillId="0" borderId="0" xfId="2" applyNumberFormat="1" applyFont="1" applyFill="1" applyBorder="1" applyAlignment="1">
      <alignment vertical="center"/>
    </xf>
    <xf numFmtId="176" fontId="9" fillId="0" borderId="0" xfId="2" applyNumberFormat="1" applyFont="1" applyFill="1" applyBorder="1" applyAlignment="1">
      <alignment horizontal="center" vertical="center"/>
    </xf>
    <xf numFmtId="176" fontId="8" fillId="0" borderId="0" xfId="2" applyNumberFormat="1" applyFont="1" applyFill="1" applyBorder="1" applyAlignment="1">
      <alignment horizontal="right" vertical="center"/>
    </xf>
    <xf numFmtId="176" fontId="14" fillId="0" borderId="0" xfId="2" applyNumberFormat="1" applyFont="1" applyFill="1"/>
    <xf numFmtId="176" fontId="8" fillId="0" borderId="0" xfId="2" applyNumberFormat="1" applyFont="1" applyFill="1" applyAlignment="1">
      <alignment shrinkToFit="1"/>
    </xf>
    <xf numFmtId="176" fontId="18" fillId="0" borderId="0" xfId="2" applyNumberFormat="1" applyFont="1" applyFill="1" applyBorder="1" applyAlignment="1">
      <alignment horizontal="centerContinuous" vertical="center" shrinkToFit="1"/>
    </xf>
    <xf numFmtId="176" fontId="18" fillId="0" borderId="0" xfId="2" applyNumberFormat="1" applyFont="1" applyFill="1" applyAlignment="1">
      <alignment vertical="center" shrinkToFit="1"/>
    </xf>
    <xf numFmtId="176" fontId="8" fillId="0" borderId="0" xfId="2" applyNumberFormat="1" applyFont="1" applyFill="1" applyAlignment="1">
      <alignment vertical="center" shrinkToFit="1"/>
    </xf>
    <xf numFmtId="176" fontId="18" fillId="0" borderId="0" xfId="2" applyNumberFormat="1" applyFont="1" applyFill="1" applyBorder="1" applyAlignment="1">
      <alignment vertical="center" shrinkToFit="1"/>
    </xf>
    <xf numFmtId="176" fontId="8" fillId="0" borderId="0" xfId="2" applyNumberFormat="1" applyFont="1" applyFill="1" applyBorder="1" applyAlignment="1">
      <alignment vertical="center" shrinkToFit="1"/>
    </xf>
    <xf numFmtId="176" fontId="8" fillId="0" borderId="0" xfId="2" applyNumberFormat="1" applyFont="1" applyFill="1"/>
    <xf numFmtId="176" fontId="11" fillId="0" borderId="0" xfId="2" applyNumberFormat="1" applyFont="1" applyFill="1" applyBorder="1" applyAlignment="1">
      <alignment vertical="center"/>
    </xf>
    <xf numFmtId="176" fontId="8" fillId="0" borderId="0" xfId="2" applyNumberFormat="1" applyFont="1" applyFill="1" applyBorder="1" applyAlignment="1">
      <alignment horizontal="center" vertical="center"/>
    </xf>
    <xf numFmtId="176" fontId="8" fillId="0" borderId="0" xfId="2" applyNumberFormat="1" applyFont="1" applyFill="1" applyBorder="1" applyAlignment="1">
      <alignment horizontal="centerContinuous" vertical="center" shrinkToFit="1"/>
    </xf>
    <xf numFmtId="176" fontId="18" fillId="0" borderId="0" xfId="2" applyNumberFormat="1" applyFont="1" applyFill="1" applyBorder="1" applyAlignment="1">
      <alignment horizontal="center" vertical="center"/>
    </xf>
    <xf numFmtId="176" fontId="21" fillId="0" borderId="0" xfId="2" applyNumberFormat="1" applyFont="1" applyFill="1" applyBorder="1" applyAlignment="1">
      <alignment horizontal="center" vertical="center"/>
    </xf>
    <xf numFmtId="176" fontId="18" fillId="0" borderId="0" xfId="2" applyNumberFormat="1" applyFont="1" applyFill="1" applyBorder="1" applyAlignment="1">
      <alignment horizontal="center" vertical="center" shrinkToFit="1"/>
    </xf>
    <xf numFmtId="176" fontId="11" fillId="0" borderId="0" xfId="2" applyNumberFormat="1" applyFont="1" applyFill="1" applyAlignment="1">
      <alignment vertical="center"/>
    </xf>
    <xf numFmtId="176" fontId="12" fillId="0" borderId="0" xfId="2" applyNumberFormat="1" applyFont="1" applyFill="1" applyBorder="1" applyAlignment="1">
      <alignment vertical="center"/>
    </xf>
    <xf numFmtId="176" fontId="8" fillId="0" borderId="7" xfId="2" applyNumberFormat="1" applyFont="1" applyFill="1" applyBorder="1" applyAlignment="1">
      <alignment vertical="center"/>
    </xf>
    <xf numFmtId="176" fontId="8" fillId="0" borderId="12" xfId="2" applyNumberFormat="1" applyFont="1" applyFill="1" applyBorder="1" applyAlignment="1">
      <alignment vertical="center"/>
    </xf>
    <xf numFmtId="176" fontId="8" fillId="0" borderId="28" xfId="2" applyNumberFormat="1" applyFont="1" applyFill="1" applyBorder="1" applyAlignment="1">
      <alignment vertical="center"/>
    </xf>
    <xf numFmtId="176" fontId="8" fillId="0" borderId="29" xfId="2" applyNumberFormat="1" applyFont="1" applyFill="1" applyBorder="1" applyAlignment="1">
      <alignment vertical="center"/>
    </xf>
    <xf numFmtId="176" fontId="8" fillId="0" borderId="8" xfId="2" applyNumberFormat="1" applyFont="1" applyFill="1" applyBorder="1" applyAlignment="1">
      <alignment vertical="center"/>
    </xf>
    <xf numFmtId="176" fontId="8" fillId="0" borderId="15" xfId="2" applyNumberFormat="1" applyFont="1" applyFill="1" applyBorder="1" applyAlignment="1">
      <alignment vertical="center"/>
    </xf>
    <xf numFmtId="176" fontId="8" fillId="0" borderId="0" xfId="2" applyNumberFormat="1" applyFont="1" applyFill="1" applyAlignment="1">
      <alignment vertical="center"/>
    </xf>
    <xf numFmtId="176" fontId="8" fillId="0" borderId="0" xfId="2" applyNumberFormat="1" applyFont="1" applyFill="1" applyAlignment="1">
      <alignment horizontal="left" vertical="center" shrinkToFit="1"/>
    </xf>
    <xf numFmtId="176" fontId="10" fillId="0" borderId="0" xfId="2" applyNumberFormat="1" applyFont="1" applyFill="1" applyBorder="1" applyAlignment="1">
      <alignment horizontal="center" vertical="center"/>
    </xf>
    <xf numFmtId="176" fontId="22" fillId="0" borderId="0" xfId="2" applyNumberFormat="1" applyFont="1" applyFill="1" applyBorder="1" applyAlignment="1">
      <alignment vertical="center"/>
    </xf>
    <xf numFmtId="49" fontId="8" fillId="0" borderId="14" xfId="2" applyNumberFormat="1" applyFont="1" applyFill="1" applyBorder="1" applyAlignment="1">
      <alignment horizontal="centerContinuous" vertical="center"/>
    </xf>
    <xf numFmtId="49" fontId="13" fillId="0" borderId="0" xfId="2" applyNumberFormat="1" applyFont="1" applyFill="1" applyAlignment="1">
      <alignment vertical="top"/>
    </xf>
    <xf numFmtId="49" fontId="18" fillId="0" borderId="0"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xf>
    <xf numFmtId="49" fontId="8" fillId="0" borderId="1" xfId="0" applyNumberFormat="1" applyFont="1" applyBorder="1" applyAlignment="1">
      <alignment vertical="center"/>
    </xf>
    <xf numFmtId="49" fontId="8" fillId="0" borderId="6" xfId="0" applyNumberFormat="1" applyFont="1" applyBorder="1" applyAlignment="1">
      <alignment vertical="center"/>
    </xf>
    <xf numFmtId="49" fontId="8" fillId="0" borderId="2" xfId="0" applyNumberFormat="1" applyFont="1" applyBorder="1" applyAlignment="1">
      <alignment vertical="center"/>
    </xf>
    <xf numFmtId="49" fontId="8" fillId="0" borderId="28" xfId="0" applyNumberFormat="1" applyFont="1" applyBorder="1" applyAlignment="1">
      <alignment vertical="center"/>
    </xf>
    <xf numFmtId="49" fontId="8" fillId="0" borderId="29" xfId="0" applyNumberFormat="1" applyFont="1" applyBorder="1" applyAlignment="1">
      <alignment vertical="center"/>
    </xf>
    <xf numFmtId="49" fontId="8" fillId="0" borderId="0" xfId="2" applyNumberFormat="1" applyFont="1" applyFill="1" applyBorder="1" applyAlignment="1">
      <alignment vertical="center" shrinkToFit="1"/>
    </xf>
    <xf numFmtId="49" fontId="20" fillId="0" borderId="31" xfId="2" applyNumberFormat="1" applyFont="1" applyFill="1" applyBorder="1" applyAlignment="1">
      <alignment vertical="center"/>
    </xf>
    <xf numFmtId="49" fontId="20" fillId="0" borderId="0" xfId="2" applyNumberFormat="1" applyFont="1" applyFill="1" applyBorder="1" applyAlignment="1">
      <alignment vertical="center"/>
    </xf>
    <xf numFmtId="49" fontId="20" fillId="0" borderId="22" xfId="2" applyNumberFormat="1" applyFont="1" applyFill="1" applyBorder="1" applyAlignment="1">
      <alignment vertical="center"/>
    </xf>
    <xf numFmtId="49" fontId="8" fillId="0" borderId="31" xfId="2" applyNumberFormat="1" applyFont="1" applyFill="1" applyBorder="1" applyAlignment="1">
      <alignment vertical="center"/>
    </xf>
    <xf numFmtId="49" fontId="8" fillId="0" borderId="22" xfId="2" applyNumberFormat="1" applyFont="1" applyFill="1" applyBorder="1" applyAlignment="1">
      <alignment vertical="center"/>
    </xf>
    <xf numFmtId="49" fontId="8" fillId="0" borderId="4" xfId="2" applyNumberFormat="1" applyFont="1" applyFill="1" applyBorder="1" applyAlignment="1">
      <alignment vertical="center"/>
    </xf>
    <xf numFmtId="49" fontId="8" fillId="0" borderId="20" xfId="2" applyNumberFormat="1" applyFont="1" applyFill="1" applyBorder="1" applyAlignment="1">
      <alignment vertical="center"/>
    </xf>
    <xf numFmtId="49" fontId="8" fillId="0" borderId="11" xfId="2" applyNumberFormat="1" applyFont="1" applyFill="1" applyBorder="1" applyAlignment="1">
      <alignment vertical="center"/>
    </xf>
    <xf numFmtId="49" fontId="8" fillId="0" borderId="30" xfId="2" applyNumberFormat="1" applyFont="1" applyFill="1" applyBorder="1" applyAlignment="1">
      <alignment vertical="center" shrinkToFit="1"/>
    </xf>
    <xf numFmtId="49" fontId="18" fillId="0" borderId="0" xfId="0" applyNumberFormat="1" applyFont="1" applyBorder="1" applyAlignment="1">
      <alignment vertical="center"/>
    </xf>
    <xf numFmtId="49" fontId="18" fillId="0" borderId="0" xfId="0" applyNumberFormat="1" applyFont="1" applyBorder="1" applyAlignment="1">
      <alignment horizontal="centerContinuous" vertical="center"/>
    </xf>
    <xf numFmtId="176" fontId="18" fillId="0" borderId="0" xfId="2" applyNumberFormat="1" applyFont="1" applyFill="1" applyAlignment="1" applyProtection="1">
      <alignment vertical="center"/>
      <protection locked="0"/>
    </xf>
    <xf numFmtId="176" fontId="22" fillId="0" borderId="0" xfId="2" applyNumberFormat="1" applyFont="1" applyFill="1" applyAlignment="1" applyProtection="1">
      <alignment vertical="center"/>
      <protection locked="0"/>
    </xf>
    <xf numFmtId="0" fontId="6" fillId="0" borderId="0" xfId="3" applyFont="1" applyFill="1">
      <alignment vertical="center"/>
    </xf>
    <xf numFmtId="0" fontId="26" fillId="0" borderId="28" xfId="3" applyFont="1" applyFill="1" applyBorder="1" applyAlignment="1">
      <alignment vertical="center"/>
    </xf>
    <xf numFmtId="0" fontId="6" fillId="0" borderId="0" xfId="3" applyFont="1" applyFill="1" applyAlignment="1">
      <alignment vertical="center"/>
    </xf>
    <xf numFmtId="0" fontId="6" fillId="0" borderId="0" xfId="3" applyFont="1" applyFill="1" applyAlignment="1">
      <alignment horizontal="distributed" vertical="center"/>
    </xf>
    <xf numFmtId="0" fontId="6" fillId="0" borderId="0" xfId="3" applyFont="1" applyFill="1" applyBorder="1" applyAlignment="1">
      <alignment vertical="center"/>
    </xf>
    <xf numFmtId="0" fontId="26" fillId="0" borderId="0" xfId="3" applyFont="1" applyFill="1" applyBorder="1" applyAlignment="1">
      <alignment vertical="center"/>
    </xf>
    <xf numFmtId="0" fontId="6" fillId="0" borderId="102" xfId="3" applyFont="1" applyFill="1" applyBorder="1">
      <alignment vertical="center"/>
    </xf>
    <xf numFmtId="0" fontId="28" fillId="0" borderId="102" xfId="3" applyFont="1" applyFill="1" applyBorder="1" applyAlignment="1">
      <alignment horizontal="center" vertical="center" wrapText="1"/>
    </xf>
    <xf numFmtId="0" fontId="8" fillId="0" borderId="0" xfId="2" applyFont="1" applyFill="1" applyBorder="1" applyAlignment="1">
      <alignment horizontal="center" vertical="center"/>
    </xf>
    <xf numFmtId="49" fontId="8" fillId="0" borderId="0" xfId="2" applyNumberFormat="1" applyFont="1" applyFill="1" applyBorder="1" applyAlignment="1">
      <alignment horizontal="center" vertical="center"/>
    </xf>
    <xf numFmtId="0" fontId="8" fillId="0" borderId="0" xfId="2" applyFont="1" applyFill="1" applyBorder="1" applyAlignment="1">
      <alignment vertical="center"/>
    </xf>
    <xf numFmtId="0" fontId="10" fillId="0" borderId="0" xfId="2" applyFont="1" applyFill="1" applyBorder="1" applyAlignment="1">
      <alignment vertical="center"/>
    </xf>
    <xf numFmtId="49" fontId="8" fillId="0" borderId="0" xfId="2" applyNumberFormat="1" applyFont="1" applyFill="1" applyBorder="1" applyAlignment="1">
      <alignment horizontal="distributed" vertical="center"/>
    </xf>
    <xf numFmtId="0" fontId="10" fillId="0" borderId="0" xfId="2" applyFont="1" applyBorder="1" applyAlignment="1">
      <alignment vertical="center"/>
    </xf>
    <xf numFmtId="0" fontId="9" fillId="0" borderId="0" xfId="2" applyFont="1" applyFill="1" applyBorder="1" applyAlignment="1">
      <alignment horizontal="center" vertical="center"/>
    </xf>
    <xf numFmtId="0" fontId="10" fillId="0" borderId="0" xfId="2" applyFont="1" applyFill="1" applyBorder="1" applyAlignment="1">
      <alignment horizontal="center" vertical="center"/>
    </xf>
    <xf numFmtId="49" fontId="23" fillId="0" borderId="0" xfId="2" applyNumberFormat="1" applyFont="1" applyFill="1" applyBorder="1" applyAlignment="1">
      <alignment horizontal="center" vertical="center"/>
    </xf>
    <xf numFmtId="0" fontId="8" fillId="0" borderId="0" xfId="2" applyFont="1" applyFill="1" applyBorder="1" applyAlignment="1">
      <alignment vertical="center" shrinkToFit="1"/>
    </xf>
    <xf numFmtId="0" fontId="10" fillId="0" borderId="0" xfId="2" applyFont="1" applyFill="1" applyBorder="1" applyAlignment="1">
      <alignment shrinkToFit="1"/>
    </xf>
    <xf numFmtId="0" fontId="19" fillId="0" borderId="0" xfId="2" applyFont="1" applyFill="1" applyBorder="1" applyAlignment="1">
      <alignment horizontal="center" vertical="center"/>
    </xf>
    <xf numFmtId="0" fontId="8" fillId="0" borderId="0" xfId="2" applyFont="1" applyFill="1" applyBorder="1" applyAlignment="1">
      <alignment horizontal="distributed" vertical="center"/>
    </xf>
    <xf numFmtId="176" fontId="18" fillId="0" borderId="7" xfId="2" applyNumberFormat="1" applyFont="1" applyFill="1" applyBorder="1" applyAlignment="1">
      <alignment horizontal="center" vertical="center"/>
    </xf>
    <xf numFmtId="176" fontId="18" fillId="0" borderId="3" xfId="2" applyNumberFormat="1" applyFont="1" applyFill="1" applyBorder="1" applyAlignment="1">
      <alignment horizontal="center" vertical="center"/>
    </xf>
    <xf numFmtId="176" fontId="18" fillId="2" borderId="1" xfId="2" applyNumberFormat="1" applyFont="1" applyFill="1" applyBorder="1" applyAlignment="1" applyProtection="1">
      <alignment horizontal="center" vertical="center"/>
      <protection locked="0"/>
    </xf>
    <xf numFmtId="176" fontId="18" fillId="2" borderId="6" xfId="2" applyNumberFormat="1" applyFont="1" applyFill="1" applyBorder="1" applyAlignment="1" applyProtection="1">
      <alignment horizontal="center" vertical="center"/>
      <protection locked="0"/>
    </xf>
    <xf numFmtId="176" fontId="18" fillId="2" borderId="2" xfId="2" applyNumberFormat="1" applyFont="1" applyFill="1" applyBorder="1" applyAlignment="1" applyProtection="1">
      <alignment horizontal="center" vertical="center"/>
      <protection locked="0"/>
    </xf>
    <xf numFmtId="176" fontId="18" fillId="0" borderId="78" xfId="2" applyNumberFormat="1" applyFont="1" applyFill="1" applyBorder="1" applyAlignment="1">
      <alignment horizontal="center" vertical="center" shrinkToFit="1"/>
    </xf>
    <xf numFmtId="176" fontId="18" fillId="0" borderId="79" xfId="2" applyNumberFormat="1" applyFont="1" applyFill="1" applyBorder="1" applyAlignment="1">
      <alignment horizontal="center" vertical="center" shrinkToFit="1"/>
    </xf>
    <xf numFmtId="176" fontId="18" fillId="0" borderId="1" xfId="2" applyNumberFormat="1" applyFont="1" applyFill="1" applyBorder="1" applyAlignment="1">
      <alignment horizontal="center" vertical="center" shrinkToFit="1"/>
    </xf>
    <xf numFmtId="176" fontId="18" fillId="0" borderId="6" xfId="2" applyNumberFormat="1" applyFont="1" applyFill="1" applyBorder="1" applyAlignment="1">
      <alignment horizontal="center" vertical="center" shrinkToFit="1"/>
    </xf>
    <xf numFmtId="176" fontId="18" fillId="0" borderId="2" xfId="2" applyNumberFormat="1" applyFont="1" applyFill="1" applyBorder="1" applyAlignment="1">
      <alignment horizontal="center" vertical="center" shrinkToFit="1"/>
    </xf>
    <xf numFmtId="49" fontId="8" fillId="0" borderId="1" xfId="2" applyNumberFormat="1" applyFont="1" applyFill="1" applyBorder="1" applyAlignment="1" applyProtection="1">
      <alignment horizontal="center" vertical="center"/>
      <protection locked="0"/>
    </xf>
    <xf numFmtId="49" fontId="8" fillId="0" borderId="6" xfId="2" applyNumberFormat="1" applyFont="1" applyFill="1" applyBorder="1" applyAlignment="1" applyProtection="1">
      <alignment horizontal="center" vertical="center"/>
      <protection locked="0"/>
    </xf>
    <xf numFmtId="49" fontId="8" fillId="0" borderId="2" xfId="2" applyNumberFormat="1" applyFont="1" applyFill="1" applyBorder="1" applyAlignment="1" applyProtection="1">
      <alignment horizontal="center" vertical="center"/>
      <protection locked="0"/>
    </xf>
    <xf numFmtId="176" fontId="18" fillId="0" borderId="80" xfId="2" applyNumberFormat="1" applyFont="1" applyFill="1" applyBorder="1" applyAlignment="1">
      <alignment horizontal="center" vertical="center" shrinkToFit="1"/>
    </xf>
    <xf numFmtId="176" fontId="18" fillId="0" borderId="81" xfId="2" applyNumberFormat="1" applyFont="1" applyFill="1" applyBorder="1" applyAlignment="1">
      <alignment horizontal="center" vertical="center" shrinkToFit="1"/>
    </xf>
    <xf numFmtId="176" fontId="18" fillId="0" borderId="81" xfId="2" applyNumberFormat="1" applyFont="1" applyFill="1" applyBorder="1" applyAlignment="1">
      <alignment horizontal="center" vertical="center"/>
    </xf>
    <xf numFmtId="176" fontId="18" fillId="0" borderId="82" xfId="2" applyNumberFormat="1" applyFont="1" applyFill="1" applyBorder="1" applyAlignment="1">
      <alignment horizontal="center" vertical="center"/>
    </xf>
    <xf numFmtId="49" fontId="18" fillId="2" borderId="83" xfId="2" applyNumberFormat="1" applyFont="1" applyFill="1" applyBorder="1" applyAlignment="1" applyProtection="1">
      <alignment horizontal="center" vertical="center"/>
      <protection locked="0"/>
    </xf>
    <xf numFmtId="49" fontId="18" fillId="2" borderId="81" xfId="2" applyNumberFormat="1" applyFont="1" applyFill="1" applyBorder="1" applyAlignment="1" applyProtection="1">
      <alignment horizontal="center" vertical="center"/>
      <protection locked="0"/>
    </xf>
    <xf numFmtId="49" fontId="18" fillId="2" borderId="84" xfId="2" applyNumberFormat="1" applyFont="1" applyFill="1" applyBorder="1" applyAlignment="1" applyProtection="1">
      <alignment horizontal="center" vertical="center"/>
      <protection locked="0"/>
    </xf>
    <xf numFmtId="176" fontId="18" fillId="0" borderId="7" xfId="2" applyNumberFormat="1" applyFont="1" applyFill="1" applyBorder="1" applyAlignment="1">
      <alignment horizontal="center" vertical="center" shrinkToFit="1"/>
    </xf>
    <xf numFmtId="176" fontId="18" fillId="0" borderId="3" xfId="2" applyNumberFormat="1" applyFont="1" applyFill="1" applyBorder="1" applyAlignment="1">
      <alignment horizontal="center" vertical="center" shrinkToFit="1"/>
    </xf>
    <xf numFmtId="176" fontId="18" fillId="0" borderId="8" xfId="2" applyNumberFormat="1" applyFont="1" applyFill="1" applyBorder="1" applyAlignment="1">
      <alignment horizontal="center" vertical="center" shrinkToFit="1"/>
    </xf>
    <xf numFmtId="176" fontId="18" fillId="0" borderId="14" xfId="2" applyNumberFormat="1" applyFont="1" applyFill="1" applyBorder="1" applyAlignment="1">
      <alignment horizontal="center" vertical="center" shrinkToFit="1"/>
    </xf>
    <xf numFmtId="176" fontId="18" fillId="2" borderId="16" xfId="2" applyNumberFormat="1" applyFont="1" applyFill="1" applyBorder="1" applyAlignment="1" applyProtection="1">
      <alignment horizontal="center" vertical="center"/>
      <protection locked="0"/>
    </xf>
    <xf numFmtId="176" fontId="18" fillId="0" borderId="89" xfId="2" applyNumberFormat="1" applyFont="1" applyFill="1" applyBorder="1" applyAlignment="1">
      <alignment horizontal="center" vertical="center"/>
    </xf>
    <xf numFmtId="176" fontId="18" fillId="2" borderId="89" xfId="2" applyNumberFormat="1" applyFont="1" applyFill="1" applyBorder="1" applyAlignment="1" applyProtection="1">
      <alignment horizontal="center" vertical="center"/>
      <protection locked="0"/>
    </xf>
    <xf numFmtId="176" fontId="18" fillId="0" borderId="90" xfId="2" applyNumberFormat="1" applyFont="1" applyFill="1" applyBorder="1" applyAlignment="1">
      <alignment horizontal="center" vertical="center"/>
    </xf>
    <xf numFmtId="49" fontId="8" fillId="2" borderId="1" xfId="2" applyNumberFormat="1" applyFont="1" applyFill="1" applyBorder="1" applyAlignment="1" applyProtection="1">
      <alignment horizontal="center" vertical="center"/>
      <protection locked="0"/>
    </xf>
    <xf numFmtId="49" fontId="8" fillId="2" borderId="6" xfId="2" applyNumberFormat="1" applyFont="1" applyFill="1" applyBorder="1" applyAlignment="1" applyProtection="1">
      <alignment horizontal="center" vertical="center"/>
      <protection locked="0"/>
    </xf>
    <xf numFmtId="49" fontId="8" fillId="2" borderId="2" xfId="2" applyNumberFormat="1" applyFont="1" applyFill="1" applyBorder="1" applyAlignment="1" applyProtection="1">
      <alignment horizontal="center" vertical="center"/>
      <protection locked="0"/>
    </xf>
    <xf numFmtId="176" fontId="18" fillId="0" borderId="91" xfId="2" applyNumberFormat="1" applyFont="1" applyFill="1" applyBorder="1" applyAlignment="1">
      <alignment horizontal="center" vertical="center" shrinkToFit="1"/>
    </xf>
    <xf numFmtId="176" fontId="18" fillId="0" borderId="86" xfId="2" applyNumberFormat="1" applyFont="1" applyFill="1" applyBorder="1" applyAlignment="1">
      <alignment horizontal="center" vertical="center" shrinkToFit="1"/>
    </xf>
    <xf numFmtId="176" fontId="18" fillId="0" borderId="86" xfId="2" applyNumberFormat="1" applyFont="1" applyFill="1" applyBorder="1" applyAlignment="1">
      <alignment horizontal="center" vertical="center"/>
    </xf>
    <xf numFmtId="176" fontId="18" fillId="0" borderId="87" xfId="2" applyNumberFormat="1" applyFont="1" applyFill="1" applyBorder="1" applyAlignment="1">
      <alignment horizontal="center" vertical="center"/>
    </xf>
    <xf numFmtId="49" fontId="18" fillId="2" borderId="8" xfId="2" applyNumberFormat="1" applyFont="1" applyFill="1" applyBorder="1" applyAlignment="1" applyProtection="1">
      <alignment horizontal="center" vertical="center"/>
      <protection locked="0"/>
    </xf>
    <xf numFmtId="49" fontId="18" fillId="2" borderId="14" xfId="2" applyNumberFormat="1" applyFont="1" applyFill="1" applyBorder="1" applyAlignment="1" applyProtection="1">
      <alignment horizontal="center" vertical="center"/>
      <protection locked="0"/>
    </xf>
    <xf numFmtId="176" fontId="18" fillId="0" borderId="92" xfId="2" applyNumberFormat="1" applyFont="1" applyFill="1" applyBorder="1" applyAlignment="1">
      <alignment horizontal="center" vertical="center"/>
    </xf>
    <xf numFmtId="176" fontId="18" fillId="0" borderId="93" xfId="2" applyNumberFormat="1" applyFont="1" applyFill="1" applyBorder="1" applyAlignment="1">
      <alignment horizontal="center" vertical="center"/>
    </xf>
    <xf numFmtId="176" fontId="8" fillId="0" borderId="3" xfId="2" applyNumberFormat="1" applyFont="1" applyFill="1" applyBorder="1" applyAlignment="1">
      <alignment horizontal="center" vertical="center" shrinkToFit="1"/>
    </xf>
    <xf numFmtId="176" fontId="8" fillId="0" borderId="14" xfId="2" applyNumberFormat="1" applyFont="1" applyFill="1" applyBorder="1" applyAlignment="1">
      <alignment horizontal="center" vertical="center" shrinkToFit="1"/>
    </xf>
    <xf numFmtId="176" fontId="18" fillId="0" borderId="33" xfId="2" applyNumberFormat="1" applyFont="1" applyFill="1" applyBorder="1" applyAlignment="1">
      <alignment horizontal="center" vertical="center" shrinkToFit="1"/>
    </xf>
    <xf numFmtId="176" fontId="18" fillId="0" borderId="16" xfId="2" applyNumberFormat="1" applyFont="1" applyFill="1" applyBorder="1" applyAlignment="1">
      <alignment horizontal="center" vertical="center" shrinkToFit="1"/>
    </xf>
    <xf numFmtId="176" fontId="18" fillId="0" borderId="18" xfId="2" applyNumberFormat="1" applyFont="1" applyFill="1" applyBorder="1" applyAlignment="1">
      <alignment horizontal="center" vertical="center" shrinkToFit="1"/>
    </xf>
    <xf numFmtId="176" fontId="18" fillId="2" borderId="17" xfId="2" applyNumberFormat="1" applyFont="1" applyFill="1" applyBorder="1" applyAlignment="1" applyProtection="1">
      <alignment horizontal="center" vertical="center"/>
      <protection locked="0"/>
    </xf>
    <xf numFmtId="49" fontId="18" fillId="2" borderId="85" xfId="2" applyNumberFormat="1" applyFont="1" applyFill="1" applyBorder="1" applyAlignment="1" applyProtection="1">
      <alignment horizontal="center" vertical="center"/>
      <protection locked="0"/>
    </xf>
    <xf numFmtId="49" fontId="18" fillId="2" borderId="86" xfId="2" applyNumberFormat="1" applyFont="1" applyFill="1" applyBorder="1" applyAlignment="1" applyProtection="1">
      <alignment horizontal="center" vertical="center"/>
      <protection locked="0"/>
    </xf>
    <xf numFmtId="49" fontId="18" fillId="2" borderId="87" xfId="2" applyNumberFormat="1" applyFont="1" applyFill="1" applyBorder="1" applyAlignment="1" applyProtection="1">
      <alignment horizontal="center" vertical="center"/>
      <protection locked="0"/>
    </xf>
    <xf numFmtId="49" fontId="18" fillId="0" borderId="86" xfId="2" applyNumberFormat="1" applyFont="1" applyFill="1" applyBorder="1" applyAlignment="1">
      <alignment horizontal="center" vertical="center"/>
    </xf>
    <xf numFmtId="49" fontId="18" fillId="0" borderId="87" xfId="2" applyNumberFormat="1" applyFont="1" applyFill="1" applyBorder="1" applyAlignment="1">
      <alignment horizontal="center" vertical="center"/>
    </xf>
    <xf numFmtId="49" fontId="18" fillId="2" borderId="88" xfId="2" applyNumberFormat="1" applyFont="1" applyFill="1" applyBorder="1" applyAlignment="1" applyProtection="1">
      <alignment horizontal="center" vertical="center"/>
      <protection locked="0"/>
    </xf>
    <xf numFmtId="176" fontId="18" fillId="0" borderId="34" xfId="2" applyNumberFormat="1" applyFont="1" applyFill="1" applyBorder="1" applyAlignment="1">
      <alignment horizontal="center" vertical="center" shrinkToFit="1"/>
    </xf>
    <xf numFmtId="176" fontId="18" fillId="0" borderId="35" xfId="2" applyNumberFormat="1" applyFont="1" applyFill="1" applyBorder="1" applyAlignment="1">
      <alignment horizontal="center" vertical="center" shrinkToFit="1"/>
    </xf>
    <xf numFmtId="176" fontId="18" fillId="0" borderId="36" xfId="2" applyNumberFormat="1" applyFont="1" applyFill="1" applyBorder="1" applyAlignment="1">
      <alignment horizontal="center" vertical="center" shrinkToFit="1"/>
    </xf>
    <xf numFmtId="176" fontId="18" fillId="0" borderId="16" xfId="2" applyNumberFormat="1" applyFont="1" applyFill="1" applyBorder="1" applyAlignment="1">
      <alignment horizontal="center" vertical="center"/>
    </xf>
    <xf numFmtId="176" fontId="19" fillId="0" borderId="0" xfId="2" applyNumberFormat="1" applyFont="1" applyFill="1" applyAlignment="1">
      <alignment horizontal="center" vertical="center"/>
    </xf>
    <xf numFmtId="176" fontId="18" fillId="0" borderId="0" xfId="2" applyNumberFormat="1" applyFont="1" applyFill="1" applyBorder="1" applyAlignment="1">
      <alignment horizontal="center" vertical="center"/>
    </xf>
    <xf numFmtId="176" fontId="18" fillId="2" borderId="94" xfId="2" applyNumberFormat="1" applyFont="1" applyFill="1" applyBorder="1" applyAlignment="1" applyProtection="1">
      <alignment horizontal="center" vertical="center"/>
      <protection locked="0"/>
    </xf>
    <xf numFmtId="176" fontId="18" fillId="2" borderId="78" xfId="2" applyNumberFormat="1" applyFont="1" applyFill="1" applyBorder="1" applyAlignment="1" applyProtection="1">
      <alignment horizontal="center" vertical="center"/>
      <protection locked="0"/>
    </xf>
    <xf numFmtId="176" fontId="18" fillId="2" borderId="79" xfId="2" applyNumberFormat="1" applyFont="1" applyFill="1" applyBorder="1" applyAlignment="1" applyProtection="1">
      <alignment horizontal="center" vertical="center"/>
      <protection locked="0"/>
    </xf>
    <xf numFmtId="176" fontId="18" fillId="0" borderId="95" xfId="2" applyNumberFormat="1" applyFont="1" applyFill="1" applyBorder="1" applyAlignment="1">
      <alignment horizontal="center" vertical="center" shrinkToFit="1"/>
    </xf>
    <xf numFmtId="176" fontId="18" fillId="0" borderId="96" xfId="2" applyNumberFormat="1" applyFont="1" applyFill="1" applyBorder="1" applyAlignment="1">
      <alignment horizontal="center" vertical="center" shrinkToFit="1"/>
    </xf>
    <xf numFmtId="176" fontId="18" fillId="0" borderId="97" xfId="2" applyNumberFormat="1" applyFont="1" applyFill="1" applyBorder="1" applyAlignment="1">
      <alignment horizontal="center" vertical="center" shrinkToFit="1"/>
    </xf>
    <xf numFmtId="176" fontId="18" fillId="0" borderId="98" xfId="2" applyNumberFormat="1" applyFont="1" applyFill="1" applyBorder="1" applyAlignment="1">
      <alignment horizontal="center" vertical="center" shrinkToFit="1"/>
    </xf>
    <xf numFmtId="176" fontId="18" fillId="0" borderId="99" xfId="2" applyNumberFormat="1" applyFont="1" applyFill="1" applyBorder="1" applyAlignment="1">
      <alignment horizontal="center" vertical="center" shrinkToFit="1"/>
    </xf>
    <xf numFmtId="176" fontId="18" fillId="0" borderId="100" xfId="2" applyNumberFormat="1" applyFont="1" applyFill="1" applyBorder="1" applyAlignment="1">
      <alignment horizontal="center" vertical="center" shrinkToFit="1"/>
    </xf>
    <xf numFmtId="176" fontId="18" fillId="0" borderId="0" xfId="2" applyNumberFormat="1" applyFont="1" applyFill="1" applyAlignment="1">
      <alignment horizontal="center" vertical="center" shrinkToFit="1"/>
    </xf>
    <xf numFmtId="49" fontId="18" fillId="2" borderId="7" xfId="2" applyNumberFormat="1" applyFont="1" applyFill="1" applyBorder="1" applyAlignment="1" applyProtection="1">
      <alignment horizontal="center" vertical="center"/>
      <protection locked="0"/>
    </xf>
    <xf numFmtId="49" fontId="18" fillId="2" borderId="3" xfId="2" applyNumberFormat="1" applyFont="1" applyFill="1" applyBorder="1" applyAlignment="1" applyProtection="1">
      <alignment horizontal="center" vertical="center"/>
      <protection locked="0"/>
    </xf>
    <xf numFmtId="49" fontId="18" fillId="2" borderId="12" xfId="2" applyNumberFormat="1" applyFont="1" applyFill="1" applyBorder="1" applyAlignment="1" applyProtection="1">
      <alignment horizontal="center" vertical="center"/>
      <protection locked="0"/>
    </xf>
    <xf numFmtId="49" fontId="18" fillId="2" borderId="15" xfId="2" applyNumberFormat="1" applyFont="1" applyFill="1" applyBorder="1" applyAlignment="1" applyProtection="1">
      <alignment horizontal="center" vertical="center"/>
      <protection locked="0"/>
    </xf>
    <xf numFmtId="176" fontId="8" fillId="0" borderId="99" xfId="2" applyNumberFormat="1" applyFont="1" applyFill="1" applyBorder="1" applyAlignment="1">
      <alignment horizontal="center" vertical="center"/>
    </xf>
    <xf numFmtId="176" fontId="18" fillId="2" borderId="95" xfId="2" applyNumberFormat="1" applyFont="1" applyFill="1" applyBorder="1" applyAlignment="1" applyProtection="1">
      <alignment horizontal="left" vertical="center"/>
      <protection locked="0"/>
    </xf>
    <xf numFmtId="176" fontId="18" fillId="2" borderId="96" xfId="2" applyNumberFormat="1" applyFont="1" applyFill="1" applyBorder="1" applyAlignment="1" applyProtection="1">
      <alignment horizontal="left" vertical="center"/>
      <protection locked="0"/>
    </xf>
    <xf numFmtId="176" fontId="18" fillId="2" borderId="97" xfId="2" applyNumberFormat="1" applyFont="1" applyFill="1" applyBorder="1" applyAlignment="1" applyProtection="1">
      <alignment horizontal="left" vertical="center"/>
      <protection locked="0"/>
    </xf>
    <xf numFmtId="176" fontId="18" fillId="2" borderId="98" xfId="2" applyNumberFormat="1" applyFont="1" applyFill="1" applyBorder="1" applyAlignment="1" applyProtection="1">
      <alignment horizontal="left" vertical="center"/>
      <protection locked="0"/>
    </xf>
    <xf numFmtId="176" fontId="18" fillId="2" borderId="99" xfId="2" applyNumberFormat="1" applyFont="1" applyFill="1" applyBorder="1" applyAlignment="1" applyProtection="1">
      <alignment horizontal="left" vertical="center"/>
      <protection locked="0"/>
    </xf>
    <xf numFmtId="176" fontId="18" fillId="2" borderId="100" xfId="2" applyNumberFormat="1" applyFont="1" applyFill="1" applyBorder="1" applyAlignment="1" applyProtection="1">
      <alignment horizontal="left" vertical="center"/>
      <protection locked="0"/>
    </xf>
    <xf numFmtId="176" fontId="8" fillId="0" borderId="0" xfId="2" applyNumberFormat="1" applyFont="1" applyFill="1" applyAlignment="1">
      <alignment horizontal="center" vertical="center" shrinkToFit="1"/>
    </xf>
    <xf numFmtId="176" fontId="8" fillId="0" borderId="0" xfId="2" applyNumberFormat="1" applyFont="1" applyFill="1" applyBorder="1" applyAlignment="1">
      <alignment horizontal="center" vertical="center"/>
    </xf>
    <xf numFmtId="176" fontId="18" fillId="2" borderId="7" xfId="2" applyNumberFormat="1" applyFont="1" applyFill="1" applyBorder="1" applyAlignment="1" applyProtection="1">
      <alignment horizontal="center" vertical="center"/>
      <protection locked="0"/>
    </xf>
    <xf numFmtId="176" fontId="18" fillId="2" borderId="3" xfId="2" applyNumberFormat="1" applyFont="1" applyFill="1" applyBorder="1" applyAlignment="1" applyProtection="1">
      <alignment horizontal="center" vertical="center"/>
      <protection locked="0"/>
    </xf>
    <xf numFmtId="176" fontId="18" fillId="2" borderId="12" xfId="2" applyNumberFormat="1" applyFont="1" applyFill="1" applyBorder="1" applyAlignment="1" applyProtection="1">
      <alignment horizontal="center" vertical="center"/>
      <protection locked="0"/>
    </xf>
    <xf numFmtId="176" fontId="18" fillId="2" borderId="8" xfId="2" applyNumberFormat="1" applyFont="1" applyFill="1" applyBorder="1" applyAlignment="1" applyProtection="1">
      <alignment horizontal="center" vertical="center"/>
      <protection locked="0"/>
    </xf>
    <xf numFmtId="176" fontId="18" fillId="2" borderId="14" xfId="2" applyNumberFormat="1" applyFont="1" applyFill="1" applyBorder="1" applyAlignment="1" applyProtection="1">
      <alignment horizontal="center" vertical="center"/>
      <protection locked="0"/>
    </xf>
    <xf numFmtId="176" fontId="18" fillId="2" borderId="15" xfId="2" applyNumberFormat="1" applyFont="1" applyFill="1" applyBorder="1" applyAlignment="1" applyProtection="1">
      <alignment horizontal="center" vertical="center"/>
      <protection locked="0"/>
    </xf>
    <xf numFmtId="176" fontId="18" fillId="2" borderId="101" xfId="2" applyNumberFormat="1" applyFont="1" applyFill="1" applyBorder="1" applyAlignment="1" applyProtection="1">
      <alignment horizontal="center" vertical="center"/>
      <protection locked="0"/>
    </xf>
    <xf numFmtId="176" fontId="18" fillId="2" borderId="95" xfId="2" applyNumberFormat="1" applyFont="1" applyFill="1" applyBorder="1" applyAlignment="1" applyProtection="1">
      <alignment horizontal="center" vertical="center"/>
      <protection locked="0"/>
    </xf>
    <xf numFmtId="176" fontId="18" fillId="2" borderId="96" xfId="2" applyNumberFormat="1" applyFont="1" applyFill="1" applyBorder="1" applyAlignment="1" applyProtection="1">
      <alignment horizontal="center" vertical="center"/>
      <protection locked="0"/>
    </xf>
    <xf numFmtId="176" fontId="18" fillId="2" borderId="97" xfId="2" applyNumberFormat="1" applyFont="1" applyFill="1" applyBorder="1" applyAlignment="1" applyProtection="1">
      <alignment horizontal="center" vertical="center"/>
      <protection locked="0"/>
    </xf>
    <xf numFmtId="176" fontId="18" fillId="2" borderId="98" xfId="2" applyNumberFormat="1" applyFont="1" applyFill="1" applyBorder="1" applyAlignment="1" applyProtection="1">
      <alignment horizontal="center" vertical="center"/>
      <protection locked="0"/>
    </xf>
    <xf numFmtId="176" fontId="18" fillId="2" borderId="99" xfId="2" applyNumberFormat="1" applyFont="1" applyFill="1" applyBorder="1" applyAlignment="1" applyProtection="1">
      <alignment horizontal="center" vertical="center"/>
      <protection locked="0"/>
    </xf>
    <xf numFmtId="176" fontId="18" fillId="2" borderId="100" xfId="2" applyNumberFormat="1" applyFont="1" applyFill="1" applyBorder="1" applyAlignment="1" applyProtection="1">
      <alignment horizontal="center" vertical="center"/>
      <protection locked="0"/>
    </xf>
    <xf numFmtId="176" fontId="24" fillId="0" borderId="0" xfId="2" applyNumberFormat="1" applyFont="1" applyFill="1" applyBorder="1" applyAlignment="1">
      <alignment horizontal="center" vertical="center"/>
    </xf>
    <xf numFmtId="176" fontId="8" fillId="0" borderId="0" xfId="2" applyNumberFormat="1" applyFont="1" applyFill="1" applyAlignment="1">
      <alignment horizontal="center" vertical="center"/>
    </xf>
    <xf numFmtId="176" fontId="8" fillId="0" borderId="0" xfId="2" applyNumberFormat="1" applyFont="1" applyFill="1" applyBorder="1" applyAlignment="1">
      <alignment horizontal="center"/>
    </xf>
    <xf numFmtId="176" fontId="8" fillId="0" borderId="99" xfId="2" applyNumberFormat="1" applyFont="1" applyFill="1" applyBorder="1" applyAlignment="1">
      <alignment horizontal="center"/>
    </xf>
    <xf numFmtId="176" fontId="8" fillId="2" borderId="94" xfId="2" applyNumberFormat="1" applyFont="1" applyFill="1" applyBorder="1" applyAlignment="1" applyProtection="1">
      <alignment horizontal="left" vertical="center"/>
      <protection locked="0"/>
    </xf>
    <xf numFmtId="176" fontId="8" fillId="2" borderId="78" xfId="2" applyNumberFormat="1" applyFont="1" applyFill="1" applyBorder="1" applyAlignment="1" applyProtection="1">
      <alignment horizontal="left" vertical="center"/>
      <protection locked="0"/>
    </xf>
    <xf numFmtId="176" fontId="8" fillId="2" borderId="79" xfId="2" applyNumberFormat="1" applyFont="1" applyFill="1" applyBorder="1" applyAlignment="1" applyProtection="1">
      <alignment horizontal="left" vertical="center"/>
      <protection locked="0"/>
    </xf>
    <xf numFmtId="49" fontId="18" fillId="0" borderId="0"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xf>
    <xf numFmtId="176" fontId="8" fillId="0" borderId="0" xfId="2" applyNumberFormat="1" applyFont="1" applyFill="1" applyBorder="1" applyAlignment="1">
      <alignment horizontal="center" wrapText="1"/>
    </xf>
    <xf numFmtId="176" fontId="18" fillId="2" borderId="7" xfId="2" applyNumberFormat="1" applyFont="1" applyFill="1" applyBorder="1" applyAlignment="1" applyProtection="1">
      <alignment horizontal="left" vertical="center"/>
      <protection locked="0"/>
    </xf>
    <xf numFmtId="176" fontId="18" fillId="2" borderId="3" xfId="2" applyNumberFormat="1" applyFont="1" applyFill="1" applyBorder="1" applyAlignment="1" applyProtection="1">
      <alignment horizontal="left" vertical="center"/>
      <protection locked="0"/>
    </xf>
    <xf numFmtId="176" fontId="18" fillId="2" borderId="12" xfId="2" applyNumberFormat="1" applyFont="1" applyFill="1" applyBorder="1" applyAlignment="1" applyProtection="1">
      <alignment horizontal="left" vertical="center"/>
      <protection locked="0"/>
    </xf>
    <xf numFmtId="176" fontId="18" fillId="2" borderId="8" xfId="2" applyNumberFormat="1" applyFont="1" applyFill="1" applyBorder="1" applyAlignment="1" applyProtection="1">
      <alignment horizontal="left" vertical="center"/>
      <protection locked="0"/>
    </xf>
    <xf numFmtId="176" fontId="18" fillId="2" borderId="14" xfId="2" applyNumberFormat="1" applyFont="1" applyFill="1" applyBorder="1" applyAlignment="1" applyProtection="1">
      <alignment horizontal="left" vertical="center"/>
      <protection locked="0"/>
    </xf>
    <xf numFmtId="176" fontId="18" fillId="2" borderId="15" xfId="2" applyNumberFormat="1" applyFont="1" applyFill="1" applyBorder="1" applyAlignment="1" applyProtection="1">
      <alignment horizontal="left" vertical="center"/>
      <protection locked="0"/>
    </xf>
    <xf numFmtId="49" fontId="18" fillId="2" borderId="95" xfId="2" applyNumberFormat="1" applyFont="1" applyFill="1" applyBorder="1" applyAlignment="1" applyProtection="1">
      <alignment horizontal="center" vertical="center"/>
      <protection locked="0"/>
    </xf>
    <xf numFmtId="49" fontId="18" fillId="2" borderId="96" xfId="2" applyNumberFormat="1" applyFont="1" applyFill="1" applyBorder="1" applyAlignment="1" applyProtection="1">
      <alignment horizontal="center" vertical="center"/>
      <protection locked="0"/>
    </xf>
    <xf numFmtId="49" fontId="18" fillId="2" borderId="97" xfId="2" applyNumberFormat="1" applyFont="1" applyFill="1" applyBorder="1" applyAlignment="1" applyProtection="1">
      <alignment horizontal="center" vertical="center"/>
      <protection locked="0"/>
    </xf>
    <xf numFmtId="49" fontId="18" fillId="2" borderId="98" xfId="2" applyNumberFormat="1" applyFont="1" applyFill="1" applyBorder="1" applyAlignment="1" applyProtection="1">
      <alignment horizontal="center" vertical="center"/>
      <protection locked="0"/>
    </xf>
    <xf numFmtId="49" fontId="18" fillId="2" borderId="99" xfId="2" applyNumberFormat="1" applyFont="1" applyFill="1" applyBorder="1" applyAlignment="1" applyProtection="1">
      <alignment horizontal="center" vertical="center"/>
      <protection locked="0"/>
    </xf>
    <xf numFmtId="49" fontId="18" fillId="2" borderId="100" xfId="2" applyNumberFormat="1" applyFont="1" applyFill="1" applyBorder="1" applyAlignment="1" applyProtection="1">
      <alignment horizontal="center" vertical="center"/>
      <protection locked="0"/>
    </xf>
    <xf numFmtId="49" fontId="24" fillId="0" borderId="0" xfId="2" applyNumberFormat="1" applyFont="1" applyFill="1" applyBorder="1" applyAlignment="1">
      <alignment horizontal="center" vertical="center"/>
    </xf>
    <xf numFmtId="176" fontId="8" fillId="0" borderId="0" xfId="2" applyNumberFormat="1" applyFont="1" applyFill="1" applyBorder="1" applyAlignment="1">
      <alignment horizontal="center" vertical="center" shrinkToFit="1"/>
    </xf>
    <xf numFmtId="49" fontId="18" fillId="2" borderId="95" xfId="2" applyNumberFormat="1" applyFont="1" applyFill="1" applyBorder="1" applyAlignment="1" applyProtection="1">
      <alignment horizontal="left" vertical="center"/>
      <protection locked="0"/>
    </xf>
    <xf numFmtId="49" fontId="18" fillId="2" borderId="96" xfId="2" applyNumberFormat="1" applyFont="1" applyFill="1" applyBorder="1" applyAlignment="1" applyProtection="1">
      <alignment horizontal="left" vertical="center"/>
      <protection locked="0"/>
    </xf>
    <xf numFmtId="49" fontId="18" fillId="2" borderId="97" xfId="2" applyNumberFormat="1" applyFont="1" applyFill="1" applyBorder="1" applyAlignment="1" applyProtection="1">
      <alignment horizontal="left" vertical="center"/>
      <protection locked="0"/>
    </xf>
    <xf numFmtId="49" fontId="18" fillId="2" borderId="98" xfId="2" applyNumberFormat="1" applyFont="1" applyFill="1" applyBorder="1" applyAlignment="1" applyProtection="1">
      <alignment horizontal="left" vertical="center"/>
      <protection locked="0"/>
    </xf>
    <xf numFmtId="49" fontId="18" fillId="2" borderId="99" xfId="2" applyNumberFormat="1" applyFont="1" applyFill="1" applyBorder="1" applyAlignment="1" applyProtection="1">
      <alignment horizontal="left" vertical="center"/>
      <protection locked="0"/>
    </xf>
    <xf numFmtId="49" fontId="18" fillId="2" borderId="100" xfId="2" applyNumberFormat="1" applyFont="1" applyFill="1" applyBorder="1" applyAlignment="1" applyProtection="1">
      <alignment horizontal="left" vertical="center"/>
      <protection locked="0"/>
    </xf>
    <xf numFmtId="176" fontId="18" fillId="0" borderId="0" xfId="2" applyNumberFormat="1" applyFont="1" applyFill="1" applyBorder="1" applyAlignment="1">
      <alignment horizontal="left" vertical="center" shrinkToFit="1"/>
    </xf>
    <xf numFmtId="49" fontId="18" fillId="2" borderId="7" xfId="2" applyNumberFormat="1" applyFont="1" applyFill="1" applyBorder="1" applyAlignment="1" applyProtection="1">
      <alignment horizontal="center" vertical="center" shrinkToFit="1"/>
      <protection locked="0"/>
    </xf>
    <xf numFmtId="49" fontId="18" fillId="2" borderId="3" xfId="2" applyNumberFormat="1" applyFont="1" applyFill="1" applyBorder="1" applyAlignment="1" applyProtection="1">
      <alignment horizontal="center" vertical="center" shrinkToFit="1"/>
      <protection locked="0"/>
    </xf>
    <xf numFmtId="49" fontId="18" fillId="2" borderId="12" xfId="2" applyNumberFormat="1" applyFont="1" applyFill="1" applyBorder="1" applyAlignment="1" applyProtection="1">
      <alignment horizontal="center" vertical="center" shrinkToFit="1"/>
      <protection locked="0"/>
    </xf>
    <xf numFmtId="49" fontId="18" fillId="2" borderId="8" xfId="2" applyNumberFormat="1" applyFont="1" applyFill="1" applyBorder="1" applyAlignment="1" applyProtection="1">
      <alignment horizontal="center" vertical="center" shrinkToFit="1"/>
      <protection locked="0"/>
    </xf>
    <xf numFmtId="49" fontId="18" fillId="2" borderId="14" xfId="2" applyNumberFormat="1" applyFont="1" applyFill="1" applyBorder="1" applyAlignment="1" applyProtection="1">
      <alignment horizontal="center" vertical="center" shrinkToFit="1"/>
      <protection locked="0"/>
    </xf>
    <xf numFmtId="49" fontId="18" fillId="2" borderId="15" xfId="2" applyNumberFormat="1" applyFont="1" applyFill="1" applyBorder="1" applyAlignment="1" applyProtection="1">
      <alignment horizontal="center" vertical="center" shrinkToFit="1"/>
      <protection locked="0"/>
    </xf>
    <xf numFmtId="176" fontId="18" fillId="0" borderId="0" xfId="2" applyNumberFormat="1" applyFont="1" applyFill="1" applyBorder="1" applyAlignment="1">
      <alignment horizontal="center" vertical="center" shrinkToFit="1"/>
    </xf>
    <xf numFmtId="176" fontId="25" fillId="0" borderId="0" xfId="2" applyNumberFormat="1" applyFont="1" applyFill="1" applyBorder="1" applyAlignment="1">
      <alignment horizontal="center" vertical="center"/>
    </xf>
    <xf numFmtId="176" fontId="14" fillId="0" borderId="95" xfId="2" applyNumberFormat="1" applyFont="1" applyFill="1" applyBorder="1" applyAlignment="1">
      <alignment horizontal="center" vertical="center" shrinkToFit="1"/>
    </xf>
    <xf numFmtId="176" fontId="14" fillId="0" borderId="96" xfId="2" applyNumberFormat="1" applyFont="1" applyFill="1" applyBorder="1" applyAlignment="1">
      <alignment horizontal="center" vertical="center" shrinkToFit="1"/>
    </xf>
    <xf numFmtId="176" fontId="14" fillId="0" borderId="97" xfId="2" applyNumberFormat="1" applyFont="1" applyFill="1" applyBorder="1" applyAlignment="1">
      <alignment horizontal="center" vertical="center" shrinkToFit="1"/>
    </xf>
    <xf numFmtId="176" fontId="14" fillId="0" borderId="98" xfId="2" applyNumberFormat="1" applyFont="1" applyFill="1" applyBorder="1" applyAlignment="1">
      <alignment horizontal="center" vertical="center" shrinkToFit="1"/>
    </xf>
    <xf numFmtId="176" fontId="14" fillId="0" borderId="99" xfId="2" applyNumberFormat="1" applyFont="1" applyFill="1" applyBorder="1" applyAlignment="1">
      <alignment horizontal="center" vertical="center" shrinkToFit="1"/>
    </xf>
    <xf numFmtId="176" fontId="14" fillId="0" borderId="100" xfId="2" applyNumberFormat="1" applyFont="1" applyFill="1" applyBorder="1" applyAlignment="1">
      <alignment horizontal="center" vertical="center" shrinkToFit="1"/>
    </xf>
    <xf numFmtId="176" fontId="18" fillId="0" borderId="0" xfId="2" applyNumberFormat="1" applyFont="1" applyFill="1" applyAlignment="1">
      <alignment horizontal="center" vertical="center"/>
    </xf>
    <xf numFmtId="176" fontId="8" fillId="2" borderId="1" xfId="2" applyNumberFormat="1" applyFont="1" applyFill="1" applyBorder="1" applyAlignment="1" applyProtection="1">
      <alignment horizontal="center" vertical="center"/>
      <protection locked="0"/>
    </xf>
    <xf numFmtId="176" fontId="8" fillId="2" borderId="6" xfId="2" applyNumberFormat="1" applyFont="1" applyFill="1" applyBorder="1" applyAlignment="1" applyProtection="1">
      <alignment horizontal="center" vertical="center"/>
      <protection locked="0"/>
    </xf>
    <xf numFmtId="176" fontId="8" fillId="2" borderId="2" xfId="2" applyNumberFormat="1" applyFont="1" applyFill="1" applyBorder="1" applyAlignment="1" applyProtection="1">
      <alignment horizontal="center" vertical="center"/>
      <protection locked="0"/>
    </xf>
    <xf numFmtId="176" fontId="18" fillId="2" borderId="1" xfId="2" applyNumberFormat="1" applyFont="1" applyFill="1" applyBorder="1" applyAlignment="1" applyProtection="1">
      <alignment horizontal="center" vertical="center" shrinkToFit="1"/>
      <protection locked="0"/>
    </xf>
    <xf numFmtId="176" fontId="18" fillId="2" borderId="6" xfId="2" applyNumberFormat="1" applyFont="1" applyFill="1" applyBorder="1" applyAlignment="1" applyProtection="1">
      <alignment horizontal="center" vertical="center" shrinkToFit="1"/>
      <protection locked="0"/>
    </xf>
    <xf numFmtId="176" fontId="18" fillId="2" borderId="2" xfId="2" applyNumberFormat="1" applyFont="1" applyFill="1" applyBorder="1" applyAlignment="1" applyProtection="1">
      <alignment horizontal="center" vertical="center" shrinkToFit="1"/>
      <protection locked="0"/>
    </xf>
    <xf numFmtId="176" fontId="18" fillId="0" borderId="32" xfId="2" applyNumberFormat="1" applyFont="1" applyFill="1" applyBorder="1" applyAlignment="1">
      <alignment horizontal="center" vertical="center" shrinkToFit="1"/>
    </xf>
    <xf numFmtId="176" fontId="8" fillId="0" borderId="32" xfId="2" applyNumberFormat="1" applyFont="1" applyFill="1" applyBorder="1" applyAlignment="1">
      <alignment vertical="center"/>
    </xf>
    <xf numFmtId="176" fontId="8" fillId="0" borderId="0" xfId="2" applyNumberFormat="1" applyFont="1" applyFill="1" applyAlignment="1">
      <alignment vertical="center"/>
    </xf>
    <xf numFmtId="176" fontId="18" fillId="2" borderId="32" xfId="2" applyNumberFormat="1" applyFont="1" applyFill="1" applyBorder="1" applyAlignment="1" applyProtection="1">
      <alignment horizontal="center" vertical="center"/>
      <protection locked="0"/>
    </xf>
    <xf numFmtId="176" fontId="8" fillId="0" borderId="32" xfId="2" applyNumberFormat="1" applyFont="1" applyFill="1" applyBorder="1" applyAlignment="1" applyProtection="1">
      <alignment vertical="center"/>
      <protection locked="0"/>
    </xf>
    <xf numFmtId="176" fontId="8" fillId="2" borderId="32" xfId="2" applyNumberFormat="1" applyFont="1" applyFill="1" applyBorder="1" applyAlignment="1" applyProtection="1">
      <alignment horizontal="center" vertical="center"/>
      <protection locked="0"/>
    </xf>
    <xf numFmtId="176" fontId="8" fillId="0" borderId="1" xfId="0" applyNumberFormat="1" applyFont="1" applyFill="1" applyBorder="1" applyAlignment="1">
      <alignment horizontal="center" vertical="center"/>
    </xf>
    <xf numFmtId="176" fontId="8" fillId="0" borderId="6"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38" fontId="8" fillId="2" borderId="32" xfId="1" applyFont="1" applyFill="1" applyBorder="1" applyAlignment="1" applyProtection="1">
      <alignment horizontal="center" vertical="center"/>
      <protection locked="0"/>
    </xf>
    <xf numFmtId="38" fontId="8" fillId="3" borderId="32" xfId="1" applyFont="1" applyFill="1" applyBorder="1" applyAlignment="1" applyProtection="1">
      <alignment horizontal="center" vertical="center"/>
    </xf>
    <xf numFmtId="176" fontId="8" fillId="0" borderId="28" xfId="2" applyNumberFormat="1" applyFont="1" applyFill="1" applyBorder="1" applyAlignment="1">
      <alignment horizontal="center" vertical="center"/>
    </xf>
    <xf numFmtId="176" fontId="8" fillId="0" borderId="29" xfId="2" applyNumberFormat="1" applyFont="1" applyFill="1" applyBorder="1" applyAlignment="1">
      <alignment horizontal="center" vertical="center"/>
    </xf>
    <xf numFmtId="176" fontId="22" fillId="0" borderId="0" xfId="2" applyNumberFormat="1" applyFont="1" applyFill="1" applyAlignment="1" applyProtection="1">
      <alignment horizontal="center" vertical="center"/>
      <protection locked="0"/>
    </xf>
    <xf numFmtId="176" fontId="8" fillId="2" borderId="7" xfId="2" applyNumberFormat="1" applyFont="1" applyFill="1" applyBorder="1" applyAlignment="1" applyProtection="1">
      <alignment horizontal="center" vertical="center"/>
      <protection locked="0"/>
    </xf>
    <xf numFmtId="176" fontId="8" fillId="2" borderId="3" xfId="2" applyNumberFormat="1" applyFont="1" applyFill="1" applyBorder="1" applyAlignment="1" applyProtection="1">
      <alignment horizontal="center" vertical="center"/>
      <protection locked="0"/>
    </xf>
    <xf numFmtId="176" fontId="8" fillId="2" borderId="12" xfId="2" applyNumberFormat="1" applyFont="1" applyFill="1" applyBorder="1" applyAlignment="1" applyProtection="1">
      <alignment horizontal="center" vertical="center"/>
      <protection locked="0"/>
    </xf>
    <xf numFmtId="176" fontId="8" fillId="2" borderId="8" xfId="2" applyNumberFormat="1" applyFont="1" applyFill="1" applyBorder="1" applyAlignment="1" applyProtection="1">
      <alignment horizontal="center" vertical="center"/>
      <protection locked="0"/>
    </xf>
    <xf numFmtId="176" fontId="8" fillId="2" borderId="14" xfId="2" applyNumberFormat="1" applyFont="1" applyFill="1" applyBorder="1" applyAlignment="1" applyProtection="1">
      <alignment horizontal="center" vertical="center"/>
      <protection locked="0"/>
    </xf>
    <xf numFmtId="176" fontId="8" fillId="2" borderId="15" xfId="2" applyNumberFormat="1" applyFont="1" applyFill="1" applyBorder="1" applyAlignment="1" applyProtection="1">
      <alignment horizontal="center" vertical="center"/>
      <protection locked="0"/>
    </xf>
    <xf numFmtId="176" fontId="8" fillId="0" borderId="0" xfId="2" applyNumberFormat="1" applyFont="1" applyFill="1" applyAlignment="1">
      <alignment horizontal="left" vertical="center" shrinkToFit="1"/>
    </xf>
    <xf numFmtId="176" fontId="8" fillId="0" borderId="7" xfId="0" applyNumberFormat="1" applyFont="1" applyFill="1" applyBorder="1" applyAlignment="1">
      <alignment horizontal="center" vertical="center"/>
    </xf>
    <xf numFmtId="176" fontId="8" fillId="0" borderId="3" xfId="0" applyNumberFormat="1" applyFont="1" applyFill="1" applyBorder="1" applyAlignment="1">
      <alignment horizontal="center" vertical="center"/>
    </xf>
    <xf numFmtId="176" fontId="8" fillId="0" borderId="12" xfId="0" applyNumberFormat="1" applyFont="1" applyFill="1" applyBorder="1" applyAlignment="1">
      <alignment horizontal="center" vertical="center"/>
    </xf>
    <xf numFmtId="0" fontId="8" fillId="0" borderId="1" xfId="0" applyNumberFormat="1" applyFont="1" applyBorder="1" applyAlignment="1">
      <alignment horizontal="center" vertical="center"/>
    </xf>
    <xf numFmtId="0" fontId="8" fillId="0" borderId="6" xfId="0" applyNumberFormat="1" applyFont="1" applyBorder="1" applyAlignment="1">
      <alignment horizontal="center" vertical="center"/>
    </xf>
    <xf numFmtId="0" fontId="8" fillId="0" borderId="2" xfId="0" applyNumberFormat="1" applyFont="1" applyBorder="1" applyAlignment="1">
      <alignment horizontal="center" vertical="center"/>
    </xf>
    <xf numFmtId="38" fontId="8" fillId="3" borderId="37" xfId="1" applyFont="1" applyFill="1" applyBorder="1" applyAlignment="1" applyProtection="1">
      <alignment horizontal="center" vertical="center"/>
    </xf>
    <xf numFmtId="38" fontId="8" fillId="3" borderId="38" xfId="1" applyFont="1" applyFill="1" applyBorder="1" applyAlignment="1" applyProtection="1">
      <alignment horizontal="center" vertical="center"/>
    </xf>
    <xf numFmtId="38" fontId="8" fillId="3" borderId="39" xfId="1" applyFont="1" applyFill="1" applyBorder="1" applyAlignment="1" applyProtection="1">
      <alignment horizontal="center" vertical="center"/>
    </xf>
    <xf numFmtId="0" fontId="16" fillId="2" borderId="7" xfId="0" applyNumberFormat="1" applyFont="1" applyFill="1" applyBorder="1" applyAlignment="1" applyProtection="1">
      <alignment horizontal="center" vertical="center"/>
      <protection locked="0"/>
    </xf>
    <xf numFmtId="0" fontId="16" fillId="2" borderId="3" xfId="0" applyNumberFormat="1" applyFont="1" applyFill="1" applyBorder="1" applyAlignment="1" applyProtection="1">
      <alignment horizontal="center" vertical="center"/>
      <protection locked="0"/>
    </xf>
    <xf numFmtId="0" fontId="16" fillId="2" borderId="12" xfId="0" applyNumberFormat="1" applyFont="1" applyFill="1" applyBorder="1" applyAlignment="1" applyProtection="1">
      <alignment horizontal="center" vertical="center"/>
      <protection locked="0"/>
    </xf>
    <xf numFmtId="0" fontId="16" fillId="0" borderId="3" xfId="0" applyNumberFormat="1" applyFont="1" applyBorder="1" applyAlignment="1">
      <alignment horizontal="center" vertical="center"/>
    </xf>
    <xf numFmtId="0" fontId="16" fillId="0" borderId="12" xfId="0" applyNumberFormat="1" applyFont="1" applyBorder="1" applyAlignment="1">
      <alignment horizontal="center" vertical="center"/>
    </xf>
    <xf numFmtId="0" fontId="16" fillId="2" borderId="1" xfId="0" applyNumberFormat="1" applyFont="1" applyFill="1" applyBorder="1" applyAlignment="1" applyProtection="1">
      <alignment horizontal="center" vertical="center"/>
      <protection locked="0"/>
    </xf>
    <xf numFmtId="0" fontId="16" fillId="2" borderId="6" xfId="0" applyNumberFormat="1" applyFont="1" applyFill="1" applyBorder="1" applyAlignment="1" applyProtection="1">
      <alignment horizontal="center" vertical="center"/>
      <protection locked="0"/>
    </xf>
    <xf numFmtId="0" fontId="16" fillId="2" borderId="2" xfId="0" applyNumberFormat="1" applyFont="1" applyFill="1" applyBorder="1" applyAlignment="1" applyProtection="1">
      <alignment horizontal="center" vertical="center"/>
      <protection locked="0"/>
    </xf>
    <xf numFmtId="0" fontId="8" fillId="0" borderId="0" xfId="0" applyNumberFormat="1" applyFont="1" applyBorder="1" applyAlignment="1">
      <alignment horizontal="center" vertical="center" shrinkToFit="1"/>
    </xf>
    <xf numFmtId="0" fontId="16" fillId="0" borderId="28" xfId="0" applyNumberFormat="1" applyFont="1" applyBorder="1" applyAlignment="1">
      <alignment horizontal="center" vertical="center"/>
    </xf>
    <xf numFmtId="0" fontId="16" fillId="0" borderId="29" xfId="0" applyNumberFormat="1" applyFont="1" applyBorder="1" applyAlignment="1">
      <alignment horizontal="center" vertical="center"/>
    </xf>
    <xf numFmtId="38" fontId="8" fillId="2" borderId="40" xfId="1" applyFont="1" applyFill="1" applyBorder="1" applyAlignment="1" applyProtection="1">
      <alignment horizontal="center" vertical="center"/>
      <protection locked="0"/>
    </xf>
    <xf numFmtId="38" fontId="8" fillId="2" borderId="6" xfId="1" applyFont="1" applyFill="1" applyBorder="1" applyAlignment="1" applyProtection="1">
      <alignment horizontal="center" vertical="center"/>
      <protection locked="0"/>
    </xf>
    <xf numFmtId="38" fontId="8" fillId="2" borderId="41" xfId="1" applyFont="1" applyFill="1" applyBorder="1" applyAlignment="1" applyProtection="1">
      <alignment horizontal="center" vertical="center"/>
      <protection locked="0"/>
    </xf>
    <xf numFmtId="0" fontId="8" fillId="0" borderId="21" xfId="0" applyNumberFormat="1" applyFont="1" applyBorder="1" applyAlignment="1">
      <alignment horizontal="center" vertical="center"/>
    </xf>
    <xf numFmtId="0" fontId="8" fillId="0" borderId="3" xfId="0" applyNumberFormat="1" applyFont="1" applyBorder="1" applyAlignment="1">
      <alignment horizontal="center" vertical="center"/>
    </xf>
    <xf numFmtId="38" fontId="8" fillId="2" borderId="21" xfId="1" applyFont="1" applyFill="1" applyBorder="1" applyAlignment="1" applyProtection="1">
      <alignment horizontal="center" vertical="center"/>
      <protection locked="0"/>
    </xf>
    <xf numFmtId="38" fontId="8" fillId="2" borderId="3" xfId="1" applyFont="1" applyFill="1" applyBorder="1" applyAlignment="1" applyProtection="1">
      <alignment horizontal="center" vertical="center"/>
      <protection locked="0"/>
    </xf>
    <xf numFmtId="38" fontId="8" fillId="2" borderId="42" xfId="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49" fontId="8" fillId="2" borderId="6" xfId="0" applyNumberFormat="1" applyFont="1" applyFill="1" applyBorder="1" applyAlignment="1" applyProtection="1">
      <alignment horizontal="center" vertical="center"/>
      <protection locked="0"/>
    </xf>
    <xf numFmtId="49" fontId="8" fillId="2" borderId="41" xfId="0" applyNumberFormat="1" applyFont="1" applyFill="1" applyBorder="1" applyAlignment="1" applyProtection="1">
      <alignment horizontal="center" vertical="center"/>
      <protection locked="0"/>
    </xf>
    <xf numFmtId="38" fontId="8" fillId="2" borderId="12" xfId="1" applyFont="1" applyFill="1" applyBorder="1" applyAlignment="1" applyProtection="1">
      <alignment horizontal="center" vertical="center"/>
      <protection locked="0"/>
    </xf>
    <xf numFmtId="38" fontId="8" fillId="2" borderId="7" xfId="1" applyFont="1" applyFill="1" applyBorder="1" applyAlignment="1" applyProtection="1">
      <alignment horizontal="center" vertical="center"/>
      <protection locked="0"/>
    </xf>
    <xf numFmtId="38" fontId="8" fillId="2" borderId="2" xfId="1" applyFont="1" applyFill="1" applyBorder="1" applyAlignment="1" applyProtection="1">
      <alignment horizontal="center" vertical="center"/>
      <protection locked="0"/>
    </xf>
    <xf numFmtId="38" fontId="8" fillId="2" borderId="1" xfId="1" applyFont="1" applyFill="1" applyBorder="1" applyAlignment="1" applyProtection="1">
      <alignment horizontal="center" vertical="center"/>
      <protection locked="0"/>
    </xf>
    <xf numFmtId="0" fontId="8" fillId="2" borderId="40" xfId="0" applyNumberFormat="1" applyFont="1" applyFill="1" applyBorder="1" applyAlignment="1" applyProtection="1">
      <alignment horizontal="center" vertical="center"/>
      <protection locked="0"/>
    </xf>
    <xf numFmtId="0" fontId="8" fillId="2" borderId="6" xfId="0" applyNumberFormat="1" applyFont="1" applyFill="1" applyBorder="1" applyAlignment="1" applyProtection="1">
      <alignment horizontal="center" vertical="center"/>
      <protection locked="0"/>
    </xf>
    <xf numFmtId="0" fontId="8" fillId="2" borderId="2" xfId="0" applyNumberFormat="1" applyFont="1" applyFill="1" applyBorder="1" applyAlignment="1" applyProtection="1">
      <alignment horizontal="center" vertical="center"/>
      <protection locked="0"/>
    </xf>
    <xf numFmtId="0" fontId="8" fillId="0" borderId="37" xfId="0" applyNumberFormat="1" applyFont="1" applyBorder="1" applyAlignment="1">
      <alignment horizontal="center" vertical="center"/>
    </xf>
    <xf numFmtId="0" fontId="8" fillId="0" borderId="38" xfId="0" applyNumberFormat="1" applyFont="1" applyBorder="1" applyAlignment="1">
      <alignment horizontal="center" vertical="center"/>
    </xf>
    <xf numFmtId="0" fontId="8" fillId="0" borderId="39" xfId="0" applyNumberFormat="1" applyFont="1" applyBorder="1" applyAlignment="1">
      <alignment horizontal="center" vertical="center"/>
    </xf>
    <xf numFmtId="0" fontId="19" fillId="0" borderId="0" xfId="0" applyNumberFormat="1" applyFont="1" applyAlignment="1">
      <alignment horizontal="center" vertical="center"/>
    </xf>
    <xf numFmtId="0" fontId="8" fillId="0" borderId="7" xfId="0" applyNumberFormat="1" applyFont="1" applyBorder="1" applyAlignment="1">
      <alignment horizontal="center" vertical="center" shrinkToFit="1"/>
    </xf>
    <xf numFmtId="0" fontId="8" fillId="0" borderId="3" xfId="0" applyNumberFormat="1" applyFont="1" applyBorder="1" applyAlignment="1">
      <alignment horizontal="center" vertical="center" shrinkToFit="1"/>
    </xf>
    <xf numFmtId="38" fontId="8" fillId="2" borderId="43" xfId="1" applyFont="1" applyFill="1" applyBorder="1" applyAlignment="1" applyProtection="1">
      <alignment horizontal="center" vertical="center"/>
      <protection locked="0"/>
    </xf>
    <xf numFmtId="38" fontId="8" fillId="2" borderId="44" xfId="1" applyFont="1" applyFill="1" applyBorder="1" applyAlignment="1" applyProtection="1">
      <alignment horizontal="center" vertical="center"/>
      <protection locked="0"/>
    </xf>
    <xf numFmtId="38" fontId="8" fillId="2" borderId="45" xfId="1" applyFont="1" applyFill="1" applyBorder="1" applyAlignment="1" applyProtection="1">
      <alignment horizontal="center" vertical="center"/>
      <protection locked="0"/>
    </xf>
    <xf numFmtId="0" fontId="8" fillId="0" borderId="12" xfId="0" applyNumberFormat="1" applyFont="1" applyBorder="1" applyAlignment="1">
      <alignment horizontal="center" vertical="center" shrinkToFit="1"/>
    </xf>
    <xf numFmtId="38" fontId="8" fillId="2" borderId="46" xfId="1" applyFont="1" applyFill="1" applyBorder="1" applyAlignment="1" applyProtection="1">
      <alignment horizontal="center" vertical="center"/>
      <protection locked="0"/>
    </xf>
    <xf numFmtId="0" fontId="8" fillId="2" borderId="1" xfId="0" applyNumberFormat="1" applyFont="1" applyFill="1" applyBorder="1" applyAlignment="1" applyProtection="1">
      <alignment horizontal="center" vertical="center"/>
      <protection locked="0"/>
    </xf>
    <xf numFmtId="0" fontId="8" fillId="0" borderId="0" xfId="0" applyNumberFormat="1" applyFont="1" applyAlignment="1">
      <alignment horizontal="center" vertical="center"/>
    </xf>
    <xf numFmtId="0" fontId="8" fillId="0" borderId="1" xfId="0" applyNumberFormat="1" applyFont="1" applyFill="1" applyBorder="1" applyAlignment="1" applyProtection="1">
      <alignment horizontal="center" vertical="center"/>
    </xf>
    <xf numFmtId="0" fontId="8" fillId="0" borderId="6" xfId="0" applyNumberFormat="1" applyFont="1" applyFill="1" applyBorder="1" applyAlignment="1" applyProtection="1">
      <alignment horizontal="center" vertical="center"/>
    </xf>
    <xf numFmtId="0" fontId="8" fillId="0" borderId="2" xfId="0" applyNumberFormat="1" applyFont="1" applyFill="1" applyBorder="1" applyAlignment="1" applyProtection="1">
      <alignment horizontal="center" vertical="center"/>
    </xf>
    <xf numFmtId="49" fontId="8" fillId="2" borderId="46"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45" xfId="0" applyNumberFormat="1" applyFont="1" applyFill="1" applyBorder="1" applyAlignment="1" applyProtection="1">
      <alignment horizontal="center" vertical="center"/>
      <protection locked="0"/>
    </xf>
    <xf numFmtId="0" fontId="8" fillId="2" borderId="43" xfId="0" applyNumberFormat="1" applyFont="1" applyFill="1" applyBorder="1" applyAlignment="1" applyProtection="1">
      <alignment horizontal="center" vertical="center" wrapText="1"/>
      <protection locked="0"/>
    </xf>
    <xf numFmtId="0" fontId="8" fillId="2" borderId="44" xfId="0" applyNumberFormat="1" applyFont="1" applyFill="1" applyBorder="1" applyAlignment="1" applyProtection="1">
      <alignment horizontal="center" vertical="center"/>
      <protection locked="0"/>
    </xf>
    <xf numFmtId="0" fontId="8" fillId="2" borderId="47" xfId="0" applyNumberFormat="1" applyFont="1" applyFill="1" applyBorder="1" applyAlignment="1" applyProtection="1">
      <alignment horizontal="center" vertical="center"/>
      <protection locked="0"/>
    </xf>
    <xf numFmtId="0" fontId="8" fillId="0" borderId="7" xfId="0" applyNumberFormat="1" applyFont="1" applyBorder="1" applyAlignment="1">
      <alignment horizontal="center" vertical="center"/>
    </xf>
    <xf numFmtId="0" fontId="8" fillId="0" borderId="42"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4" xfId="0" applyNumberFormat="1" applyFont="1" applyBorder="1" applyAlignment="1">
      <alignment horizontal="center" vertical="center"/>
    </xf>
    <xf numFmtId="0" fontId="8" fillId="0" borderId="20" xfId="0" applyNumberFormat="1" applyFont="1" applyBorder="1" applyAlignment="1">
      <alignment horizontal="center" vertical="center"/>
    </xf>
    <xf numFmtId="0" fontId="18" fillId="0" borderId="10" xfId="0" applyNumberFormat="1" applyFont="1" applyBorder="1" applyAlignment="1">
      <alignment horizontal="distributed" vertical="distributed"/>
    </xf>
    <xf numFmtId="0" fontId="18" fillId="0" borderId="0" xfId="0" applyNumberFormat="1" applyFont="1" applyBorder="1" applyAlignment="1">
      <alignment horizontal="distributed" vertical="distributed"/>
    </xf>
    <xf numFmtId="0" fontId="8" fillId="0" borderId="12" xfId="0" applyNumberFormat="1" applyFont="1" applyBorder="1" applyAlignment="1">
      <alignment horizontal="center" vertical="center"/>
    </xf>
    <xf numFmtId="0" fontId="8" fillId="0" borderId="13" xfId="0" applyNumberFormat="1" applyFont="1" applyBorder="1" applyAlignment="1">
      <alignment horizontal="center" vertical="center"/>
    </xf>
    <xf numFmtId="0" fontId="8" fillId="0" borderId="5" xfId="0" applyNumberFormat="1" applyFont="1" applyBorder="1" applyAlignment="1">
      <alignment horizontal="center" vertical="center"/>
    </xf>
    <xf numFmtId="38" fontId="8" fillId="2" borderId="47" xfId="1" applyFont="1" applyFill="1" applyBorder="1" applyAlignment="1" applyProtection="1">
      <alignment horizontal="center" vertical="center"/>
      <protection locked="0"/>
    </xf>
    <xf numFmtId="0" fontId="18" fillId="0" borderId="43" xfId="0" applyNumberFormat="1" applyFont="1" applyFill="1" applyBorder="1" applyAlignment="1">
      <alignment horizontal="center" vertical="center" shrinkToFit="1"/>
    </xf>
    <xf numFmtId="0" fontId="18" fillId="0" borderId="44" xfId="0" applyNumberFormat="1" applyFont="1" applyFill="1" applyBorder="1" applyAlignment="1">
      <alignment horizontal="center" vertical="center" shrinkToFit="1"/>
    </xf>
    <xf numFmtId="0" fontId="18" fillId="0" borderId="45" xfId="0" applyNumberFormat="1" applyFont="1" applyFill="1" applyBorder="1" applyAlignment="1">
      <alignment horizontal="center" vertical="center" shrinkToFit="1"/>
    </xf>
    <xf numFmtId="38" fontId="8" fillId="3" borderId="48" xfId="1" applyFont="1" applyFill="1" applyBorder="1" applyAlignment="1" applyProtection="1">
      <alignment horizontal="center" vertical="center"/>
    </xf>
    <xf numFmtId="38" fontId="8" fillId="3" borderId="49" xfId="1" applyFont="1" applyFill="1" applyBorder="1" applyAlignment="1" applyProtection="1">
      <alignment horizontal="center" vertical="center"/>
    </xf>
    <xf numFmtId="0" fontId="27" fillId="0" borderId="103" xfId="3" applyFont="1" applyFill="1" applyBorder="1" applyAlignment="1">
      <alignment horizontal="center" vertical="center" shrinkToFit="1"/>
    </xf>
    <xf numFmtId="0" fontId="27" fillId="0" borderId="104" xfId="3" applyFont="1" applyFill="1" applyBorder="1" applyAlignment="1">
      <alignment horizontal="center" vertical="center" shrinkToFit="1"/>
    </xf>
    <xf numFmtId="0" fontId="27" fillId="0" borderId="105" xfId="3" applyFont="1" applyFill="1" applyBorder="1" applyAlignment="1">
      <alignment horizontal="center" vertical="center" shrinkToFit="1"/>
    </xf>
    <xf numFmtId="0" fontId="27" fillId="0" borderId="106" xfId="3" applyFont="1" applyFill="1" applyBorder="1" applyAlignment="1">
      <alignment horizontal="center" vertical="center" shrinkToFit="1"/>
    </xf>
    <xf numFmtId="0" fontId="27" fillId="0" borderId="107" xfId="3" applyFont="1" applyFill="1" applyBorder="1" applyAlignment="1">
      <alignment horizontal="center" vertical="center" shrinkToFit="1"/>
    </xf>
    <xf numFmtId="0" fontId="27" fillId="0" borderId="108" xfId="3" applyFont="1" applyFill="1" applyBorder="1" applyAlignment="1">
      <alignment horizontal="center" vertical="center" shrinkToFit="1"/>
    </xf>
    <xf numFmtId="0" fontId="29" fillId="0" borderId="109" xfId="3" applyFont="1" applyFill="1" applyBorder="1" applyAlignment="1">
      <alignment horizontal="center" vertical="center" textRotation="255"/>
    </xf>
    <xf numFmtId="0" fontId="30" fillId="0" borderId="110" xfId="3" applyFont="1" applyFill="1" applyBorder="1" applyAlignment="1">
      <alignment vertical="top" textRotation="255"/>
    </xf>
    <xf numFmtId="0" fontId="30" fillId="0" borderId="110" xfId="3" applyFont="1" applyFill="1" applyBorder="1" applyAlignment="1">
      <alignment vertical="top"/>
    </xf>
    <xf numFmtId="0" fontId="30" fillId="0" borderId="112" xfId="3" applyFont="1" applyFill="1" applyBorder="1" applyAlignment="1">
      <alignment vertical="top"/>
    </xf>
    <xf numFmtId="0" fontId="30" fillId="0" borderId="32" xfId="3" applyFont="1" applyFill="1" applyBorder="1" applyAlignment="1">
      <alignment vertical="top" textRotation="255"/>
    </xf>
    <xf numFmtId="0" fontId="30" fillId="0" borderId="32" xfId="3" applyFont="1" applyFill="1" applyBorder="1" applyAlignment="1">
      <alignment vertical="top"/>
    </xf>
    <xf numFmtId="0" fontId="30" fillId="0" borderId="23" xfId="3" applyFont="1" applyFill="1" applyBorder="1" applyAlignment="1">
      <alignment vertical="top"/>
    </xf>
    <xf numFmtId="0" fontId="30" fillId="0" borderId="111" xfId="3" applyFont="1" applyFill="1" applyBorder="1" applyAlignment="1">
      <alignment vertical="top" textRotation="255"/>
    </xf>
    <xf numFmtId="0" fontId="30" fillId="0" borderId="111" xfId="3" applyFont="1" applyFill="1" applyBorder="1" applyAlignment="1">
      <alignment vertical="top"/>
    </xf>
    <xf numFmtId="0" fontId="30" fillId="0" borderId="113" xfId="3" applyFont="1" applyFill="1" applyBorder="1" applyAlignment="1">
      <alignment vertical="top"/>
    </xf>
    <xf numFmtId="0" fontId="27" fillId="0" borderId="103" xfId="3" applyFont="1" applyFill="1" applyBorder="1" applyAlignment="1">
      <alignment horizontal="center" vertical="center"/>
    </xf>
    <xf numFmtId="0" fontId="27" fillId="0" borderId="104" xfId="3" applyFont="1" applyFill="1" applyBorder="1" applyAlignment="1">
      <alignment horizontal="center" vertical="center"/>
    </xf>
    <xf numFmtId="0" fontId="27" fillId="0" borderId="105" xfId="3" applyFont="1" applyFill="1" applyBorder="1" applyAlignment="1">
      <alignment horizontal="center" vertical="center"/>
    </xf>
    <xf numFmtId="0" fontId="27" fillId="0" borderId="106" xfId="3" applyFont="1" applyFill="1" applyBorder="1" applyAlignment="1">
      <alignment horizontal="center" vertical="center"/>
    </xf>
    <xf numFmtId="0" fontId="27" fillId="0" borderId="107" xfId="3" applyFont="1" applyFill="1" applyBorder="1" applyAlignment="1">
      <alignment horizontal="center" vertical="center"/>
    </xf>
    <xf numFmtId="0" fontId="27" fillId="0" borderId="108" xfId="3" applyFont="1" applyFill="1" applyBorder="1" applyAlignment="1">
      <alignment horizontal="center" vertical="center"/>
    </xf>
    <xf numFmtId="0" fontId="30" fillId="0" borderId="112" xfId="3" applyFont="1" applyFill="1" applyBorder="1" applyAlignment="1">
      <alignment horizontal="center" vertical="top" textRotation="255"/>
    </xf>
    <xf numFmtId="0" fontId="30" fillId="0" borderId="115" xfId="3" applyFont="1" applyFill="1" applyBorder="1" applyAlignment="1">
      <alignment horizontal="center" vertical="top" textRotation="255"/>
    </xf>
    <xf numFmtId="0" fontId="30" fillId="0" borderId="23" xfId="3" applyFont="1" applyFill="1" applyBorder="1" applyAlignment="1">
      <alignment horizontal="center" vertical="top" textRotation="255"/>
    </xf>
    <xf numFmtId="0" fontId="30" fillId="0" borderId="25" xfId="3" applyFont="1" applyFill="1" applyBorder="1" applyAlignment="1">
      <alignment horizontal="center" vertical="top" textRotation="255"/>
    </xf>
    <xf numFmtId="0" fontId="30" fillId="0" borderId="23" xfId="3" applyFont="1" applyFill="1" applyBorder="1" applyAlignment="1">
      <alignment horizontal="center" vertical="top" textRotation="255" wrapText="1"/>
    </xf>
    <xf numFmtId="0" fontId="30" fillId="0" borderId="25" xfId="3" applyFont="1" applyFill="1" applyBorder="1" applyAlignment="1">
      <alignment horizontal="center" vertical="top" textRotation="255" wrapText="1"/>
    </xf>
    <xf numFmtId="0" fontId="30" fillId="0" borderId="113" xfId="3" applyFont="1" applyFill="1" applyBorder="1" applyAlignment="1">
      <alignment horizontal="center" vertical="top" textRotation="255"/>
    </xf>
    <xf numFmtId="0" fontId="30" fillId="0" borderId="116" xfId="3" applyFont="1" applyFill="1" applyBorder="1" applyAlignment="1">
      <alignment horizontal="center" vertical="top" textRotation="255"/>
    </xf>
    <xf numFmtId="0" fontId="30" fillId="0" borderId="114" xfId="3" applyFont="1" applyFill="1" applyBorder="1" applyAlignment="1">
      <alignment horizontal="center" vertical="top" textRotation="255"/>
    </xf>
    <xf numFmtId="0" fontId="30" fillId="0" borderId="109" xfId="3" applyFont="1" applyFill="1" applyBorder="1" applyAlignment="1">
      <alignment horizontal="center" vertical="top" textRotation="255"/>
    </xf>
    <xf numFmtId="0" fontId="30" fillId="0" borderId="32" xfId="3" applyFont="1" applyFill="1" applyBorder="1" applyAlignment="1">
      <alignment vertical="center"/>
    </xf>
    <xf numFmtId="0" fontId="30" fillId="0" borderId="23" xfId="3" applyFont="1" applyFill="1" applyBorder="1" applyAlignment="1">
      <alignment vertical="center"/>
    </xf>
    <xf numFmtId="0" fontId="30" fillId="0" borderId="111" xfId="3" applyFont="1" applyFill="1" applyBorder="1" applyAlignment="1">
      <alignment vertical="center"/>
    </xf>
    <xf numFmtId="0" fontId="30" fillId="0" borderId="113" xfId="3" applyFont="1" applyFill="1" applyBorder="1" applyAlignment="1">
      <alignment vertical="center"/>
    </xf>
    <xf numFmtId="0" fontId="6" fillId="0" borderId="104" xfId="3" applyFont="1" applyFill="1" applyBorder="1" applyAlignment="1">
      <alignment vertical="center"/>
    </xf>
    <xf numFmtId="0" fontId="6" fillId="0" borderId="121" xfId="3" applyFont="1" applyFill="1" applyBorder="1" applyAlignment="1">
      <alignment vertical="center"/>
    </xf>
    <xf numFmtId="0" fontId="6" fillId="0" borderId="102" xfId="3" applyFont="1" applyFill="1" applyBorder="1" applyAlignment="1">
      <alignment vertical="center" textRotation="255"/>
    </xf>
    <xf numFmtId="0" fontId="6" fillId="0" borderId="119" xfId="3" applyFont="1" applyFill="1" applyBorder="1" applyAlignment="1">
      <alignment vertical="center" textRotation="255"/>
    </xf>
    <xf numFmtId="0" fontId="6" fillId="0" borderId="103" xfId="3" applyFont="1" applyFill="1" applyBorder="1" applyAlignment="1">
      <alignment vertical="center"/>
    </xf>
    <xf numFmtId="0" fontId="6" fillId="0" borderId="120" xfId="3" applyFont="1" applyFill="1" applyBorder="1" applyAlignment="1">
      <alignment vertical="center"/>
    </xf>
    <xf numFmtId="0" fontId="6" fillId="0" borderId="105" xfId="3" applyFont="1" applyFill="1" applyBorder="1" applyAlignment="1">
      <alignment vertical="center"/>
    </xf>
    <xf numFmtId="0" fontId="6" fillId="0" borderId="122" xfId="3" applyFont="1" applyFill="1" applyBorder="1" applyAlignment="1">
      <alignment vertical="center"/>
    </xf>
    <xf numFmtId="0" fontId="6" fillId="0" borderId="117" xfId="3" applyFont="1" applyFill="1" applyBorder="1" applyAlignment="1">
      <alignment horizontal="center" vertical="center"/>
    </xf>
    <xf numFmtId="0" fontId="6" fillId="0" borderId="123" xfId="3" applyFont="1" applyFill="1" applyBorder="1" applyAlignment="1">
      <alignment horizontal="center" vertical="center"/>
    </xf>
    <xf numFmtId="0" fontId="6" fillId="0" borderId="102" xfId="3" applyFont="1" applyFill="1" applyBorder="1" applyAlignment="1">
      <alignment vertical="center"/>
    </xf>
    <xf numFmtId="0" fontId="6" fillId="0" borderId="119" xfId="3" applyFont="1" applyFill="1" applyBorder="1" applyAlignment="1">
      <alignment vertical="center"/>
    </xf>
    <xf numFmtId="0" fontId="6" fillId="0" borderId="118" xfId="3" applyFont="1" applyFill="1" applyBorder="1" applyAlignment="1">
      <alignment horizontal="center" vertical="center"/>
    </xf>
    <xf numFmtId="0" fontId="6" fillId="0" borderId="124" xfId="3"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0" borderId="6"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8" fillId="0" borderId="1" xfId="0" applyNumberFormat="1" applyFont="1" applyBorder="1" applyAlignment="1">
      <alignment horizontal="center" vertical="center" wrapText="1" shrinkToFit="1"/>
    </xf>
    <xf numFmtId="0" fontId="8" fillId="0" borderId="6" xfId="0" applyNumberFormat="1" applyFont="1" applyBorder="1" applyAlignment="1">
      <alignment horizontal="center" vertical="center" shrinkToFit="1"/>
    </xf>
    <xf numFmtId="0" fontId="8" fillId="0" borderId="2" xfId="0" applyNumberFormat="1" applyFont="1" applyBorder="1" applyAlignment="1">
      <alignment horizontal="center" vertical="center" shrinkToFit="1"/>
    </xf>
    <xf numFmtId="0" fontId="8" fillId="2" borderId="1" xfId="1" applyNumberFormat="1" applyFont="1" applyFill="1" applyBorder="1" applyAlignment="1" applyProtection="1">
      <alignment horizontal="center" vertical="center"/>
      <protection locked="0"/>
    </xf>
    <xf numFmtId="0" fontId="8" fillId="2" borderId="6" xfId="1" applyNumberFormat="1" applyFont="1" applyFill="1" applyBorder="1" applyAlignment="1" applyProtection="1">
      <alignment horizontal="center" vertical="center"/>
      <protection locked="0"/>
    </xf>
    <xf numFmtId="0" fontId="8" fillId="2" borderId="2" xfId="1" applyNumberFormat="1" applyFont="1" applyFill="1" applyBorder="1" applyAlignment="1" applyProtection="1">
      <alignment horizontal="center" vertical="center"/>
      <protection locked="0"/>
    </xf>
    <xf numFmtId="0" fontId="8" fillId="0" borderId="1" xfId="0" applyNumberFormat="1" applyFont="1" applyBorder="1" applyAlignment="1">
      <alignment horizontal="center" vertical="center" wrapText="1"/>
    </xf>
    <xf numFmtId="0" fontId="8" fillId="0" borderId="6" xfId="0" applyNumberFormat="1" applyFont="1" applyBorder="1" applyAlignment="1">
      <alignment horizontal="center" vertical="center" wrapText="1"/>
    </xf>
    <xf numFmtId="0" fontId="8" fillId="0" borderId="1" xfId="0" applyNumberFormat="1" applyFont="1" applyFill="1" applyBorder="1" applyAlignment="1">
      <alignment horizontal="center" vertical="center" wrapText="1" shrinkToFit="1"/>
    </xf>
    <xf numFmtId="0" fontId="8" fillId="0" borderId="6" xfId="0" applyNumberFormat="1" applyFont="1" applyFill="1" applyBorder="1" applyAlignment="1">
      <alignment horizontal="center" vertical="center" wrapText="1" shrinkToFit="1"/>
    </xf>
    <xf numFmtId="0" fontId="8" fillId="0" borderId="6" xfId="0" applyNumberFormat="1" applyFont="1" applyFill="1" applyBorder="1" applyAlignment="1">
      <alignment horizontal="center" vertical="center" shrinkToFit="1"/>
    </xf>
    <xf numFmtId="0" fontId="8" fillId="0" borderId="2" xfId="0" applyNumberFormat="1" applyFont="1" applyFill="1" applyBorder="1" applyAlignment="1">
      <alignment horizontal="center" vertical="center" shrinkToFit="1"/>
    </xf>
    <xf numFmtId="0" fontId="16" fillId="0" borderId="1" xfId="0" applyNumberFormat="1" applyFont="1" applyFill="1" applyBorder="1" applyAlignment="1">
      <alignment horizontal="center" vertical="center" wrapText="1"/>
    </xf>
    <xf numFmtId="0" fontId="16" fillId="0" borderId="6" xfId="0" applyNumberFormat="1" applyFont="1" applyFill="1" applyBorder="1" applyAlignment="1">
      <alignment horizontal="center" vertical="center"/>
    </xf>
    <xf numFmtId="0" fontId="16" fillId="0" borderId="2" xfId="0" applyNumberFormat="1" applyFont="1" applyFill="1" applyBorder="1" applyAlignment="1">
      <alignment horizontal="center" vertical="center"/>
    </xf>
    <xf numFmtId="0" fontId="8" fillId="0" borderId="8" xfId="0" applyNumberFormat="1" applyFont="1" applyBorder="1" applyAlignment="1">
      <alignment horizontal="center" vertical="center" shrinkToFit="1"/>
    </xf>
    <xf numFmtId="0" fontId="8" fillId="0" borderId="14" xfId="0" applyNumberFormat="1" applyFont="1" applyBorder="1" applyAlignment="1">
      <alignment horizontal="center" vertical="center" shrinkToFit="1"/>
    </xf>
    <xf numFmtId="0" fontId="8" fillId="0" borderId="15" xfId="0" applyNumberFormat="1" applyFont="1" applyBorder="1" applyAlignment="1">
      <alignment horizontal="center" vertical="center" shrinkToFit="1"/>
    </xf>
    <xf numFmtId="0" fontId="8" fillId="0" borderId="8" xfId="0" applyNumberFormat="1" applyFont="1" applyBorder="1" applyAlignment="1">
      <alignment horizontal="center" vertical="center"/>
    </xf>
    <xf numFmtId="0" fontId="8" fillId="0" borderId="14" xfId="0" applyNumberFormat="1" applyFont="1" applyBorder="1" applyAlignment="1">
      <alignment horizontal="center" vertical="center"/>
    </xf>
    <xf numFmtId="0" fontId="8" fillId="0" borderId="15" xfId="0" applyNumberFormat="1" applyFont="1" applyBorder="1" applyAlignment="1">
      <alignment horizontal="center" vertical="center"/>
    </xf>
    <xf numFmtId="0" fontId="5" fillId="0" borderId="8" xfId="0" applyNumberFormat="1" applyFont="1" applyFill="1" applyBorder="1" applyAlignment="1">
      <alignment horizontal="center" vertical="center" wrapText="1" shrinkToFit="1"/>
    </xf>
    <xf numFmtId="0" fontId="4" fillId="0" borderId="14" xfId="0" applyNumberFormat="1" applyFont="1" applyFill="1" applyBorder="1" applyAlignment="1">
      <alignment horizontal="center" vertical="center" wrapText="1" shrinkToFit="1"/>
    </xf>
    <xf numFmtId="0" fontId="8" fillId="0" borderId="14" xfId="0" applyNumberFormat="1" applyFont="1" applyFill="1" applyBorder="1" applyAlignment="1">
      <alignment horizontal="center" vertical="center" shrinkToFit="1"/>
    </xf>
    <xf numFmtId="0" fontId="8" fillId="0" borderId="15" xfId="0" applyNumberFormat="1" applyFont="1" applyFill="1" applyBorder="1" applyAlignment="1">
      <alignment horizontal="center" vertical="center" shrinkToFit="1"/>
    </xf>
    <xf numFmtId="0" fontId="8" fillId="0" borderId="1" xfId="0" applyNumberFormat="1" applyFont="1" applyBorder="1" applyAlignment="1">
      <alignment horizontal="center" vertical="center" shrinkToFit="1"/>
    </xf>
    <xf numFmtId="0" fontId="8" fillId="0" borderId="8" xfId="0" applyNumberFormat="1" applyFont="1" applyFill="1" applyBorder="1" applyAlignment="1">
      <alignment horizontal="center" vertical="center" shrinkToFit="1"/>
    </xf>
    <xf numFmtId="0" fontId="8" fillId="0" borderId="1" xfId="0" applyNumberFormat="1" applyFont="1" applyBorder="1" applyAlignment="1" applyProtection="1">
      <alignment horizontal="center" vertical="center"/>
      <protection locked="0"/>
    </xf>
    <xf numFmtId="0" fontId="8" fillId="0" borderId="6" xfId="0" applyNumberFormat="1" applyFont="1" applyBorder="1" applyAlignment="1" applyProtection="1">
      <alignment horizontal="center" vertical="center"/>
      <protection locked="0"/>
    </xf>
    <xf numFmtId="0" fontId="8" fillId="0" borderId="2" xfId="0" applyNumberFormat="1" applyFont="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wrapText="1"/>
      <protection locked="0"/>
    </xf>
    <xf numFmtId="0" fontId="8" fillId="0" borderId="6" xfId="0" applyNumberFormat="1" applyFont="1" applyFill="1" applyBorder="1" applyAlignment="1" applyProtection="1">
      <alignment horizontal="center" vertical="center" wrapText="1"/>
      <protection locked="0"/>
    </xf>
    <xf numFmtId="0" fontId="8" fillId="0" borderId="6" xfId="0" applyNumberFormat="1" applyFont="1" applyFill="1" applyBorder="1" applyAlignment="1" applyProtection="1">
      <alignment horizontal="center" vertical="center"/>
      <protection locked="0"/>
    </xf>
    <xf numFmtId="0" fontId="8" fillId="0" borderId="2" xfId="0" applyNumberFormat="1" applyFont="1" applyFill="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wrapText="1" shrinkToFit="1"/>
      <protection locked="0"/>
    </xf>
    <xf numFmtId="0" fontId="8" fillId="0" borderId="6" xfId="0" applyNumberFormat="1" applyFont="1" applyFill="1" applyBorder="1" applyAlignment="1" applyProtection="1">
      <alignment horizontal="center" vertical="center" wrapText="1" shrinkToFit="1"/>
      <protection locked="0"/>
    </xf>
    <xf numFmtId="0" fontId="8" fillId="0" borderId="6" xfId="0" applyNumberFormat="1" applyFont="1" applyFill="1" applyBorder="1" applyAlignment="1" applyProtection="1">
      <alignment horizontal="center" vertical="center" shrinkToFit="1"/>
      <protection locked="0"/>
    </xf>
    <xf numFmtId="0" fontId="8" fillId="0" borderId="2" xfId="0" applyNumberFormat="1" applyFont="1" applyFill="1" applyBorder="1" applyAlignment="1" applyProtection="1">
      <alignment horizontal="center" vertical="center" shrinkToFit="1"/>
      <protection locked="0"/>
    </xf>
    <xf numFmtId="0" fontId="16" fillId="0" borderId="1" xfId="0" applyNumberFormat="1" applyFont="1" applyFill="1" applyBorder="1" applyAlignment="1" applyProtection="1">
      <alignment horizontal="center" vertical="center" wrapText="1"/>
      <protection locked="0"/>
    </xf>
    <xf numFmtId="0" fontId="16" fillId="0" borderId="6" xfId="0" applyNumberFormat="1" applyFont="1" applyFill="1" applyBorder="1" applyAlignment="1" applyProtection="1">
      <alignment horizontal="center" vertical="center"/>
      <protection locked="0"/>
    </xf>
    <xf numFmtId="0" fontId="16" fillId="0" borderId="2" xfId="0" applyNumberFormat="1" applyFont="1" applyFill="1" applyBorder="1" applyAlignment="1" applyProtection="1">
      <alignment horizontal="center" vertical="center"/>
      <protection locked="0"/>
    </xf>
    <xf numFmtId="0" fontId="8" fillId="2" borderId="1" xfId="0" applyNumberFormat="1" applyFont="1" applyFill="1" applyBorder="1" applyAlignment="1" applyProtection="1">
      <alignment horizontal="center" vertical="center" wrapText="1"/>
      <protection locked="0"/>
    </xf>
    <xf numFmtId="0" fontId="8" fillId="2" borderId="6" xfId="0" applyNumberFormat="1" applyFont="1" applyFill="1" applyBorder="1" applyAlignment="1" applyProtection="1">
      <alignment horizontal="center" vertical="center" wrapText="1"/>
      <protection locked="0"/>
    </xf>
    <xf numFmtId="0" fontId="8" fillId="2" borderId="2" xfId="0" applyNumberFormat="1" applyFont="1" applyFill="1" applyBorder="1" applyAlignment="1" applyProtection="1">
      <alignment horizontal="center" vertical="center" wrapText="1"/>
      <protection locked="0"/>
    </xf>
    <xf numFmtId="0" fontId="8" fillId="0" borderId="7"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8" fillId="0" borderId="12" xfId="0" applyNumberFormat="1" applyFont="1" applyFill="1" applyBorder="1" applyAlignment="1">
      <alignment horizontal="center" vertical="center"/>
    </xf>
    <xf numFmtId="0" fontId="8" fillId="0" borderId="16" xfId="0" applyNumberFormat="1" applyFont="1" applyFill="1" applyBorder="1" applyAlignment="1">
      <alignment horizontal="distributed" vertical="center"/>
    </xf>
    <xf numFmtId="38" fontId="8" fillId="2" borderId="17" xfId="1" applyFont="1" applyFill="1" applyBorder="1" applyAlignment="1" applyProtection="1">
      <alignment horizontal="center" vertical="center"/>
      <protection locked="0"/>
    </xf>
    <xf numFmtId="38" fontId="8" fillId="2" borderId="16" xfId="1" applyFont="1" applyFill="1" applyBorder="1" applyAlignment="1" applyProtection="1">
      <alignment horizontal="center" vertical="center"/>
      <protection locked="0"/>
    </xf>
    <xf numFmtId="38" fontId="8" fillId="2" borderId="18" xfId="1" applyFont="1" applyFill="1" applyBorder="1" applyAlignment="1" applyProtection="1">
      <alignment horizontal="center" vertical="center"/>
      <protection locked="0"/>
    </xf>
    <xf numFmtId="0" fontId="8" fillId="0" borderId="14" xfId="0" applyNumberFormat="1" applyFont="1" applyFill="1" applyBorder="1" applyAlignment="1">
      <alignment horizontal="center" vertical="center"/>
    </xf>
    <xf numFmtId="0" fontId="8" fillId="0" borderId="15" xfId="0" applyNumberFormat="1" applyFont="1" applyFill="1" applyBorder="1" applyAlignment="1">
      <alignment horizontal="center" vertical="center"/>
    </xf>
    <xf numFmtId="38" fontId="8" fillId="0" borderId="28" xfId="1" applyFont="1" applyFill="1" applyBorder="1" applyAlignment="1">
      <alignment horizontal="center" vertical="center"/>
    </xf>
    <xf numFmtId="38" fontId="8" fillId="0" borderId="0" xfId="1" applyFont="1" applyFill="1" applyBorder="1" applyAlignment="1">
      <alignment horizontal="center" vertical="center"/>
    </xf>
    <xf numFmtId="38" fontId="8" fillId="2" borderId="35" xfId="1" applyFont="1" applyFill="1" applyBorder="1" applyAlignment="1" applyProtection="1">
      <alignment horizontal="center" vertical="center"/>
      <protection locked="0"/>
    </xf>
    <xf numFmtId="38" fontId="8" fillId="0" borderId="50" xfId="1" applyFont="1" applyFill="1" applyBorder="1" applyAlignment="1">
      <alignment horizontal="center" vertical="center"/>
    </xf>
    <xf numFmtId="38" fontId="8" fillId="0" borderId="51" xfId="1" applyFont="1" applyFill="1" applyBorder="1" applyAlignment="1">
      <alignment horizontal="center" vertical="center"/>
    </xf>
    <xf numFmtId="0" fontId="8" fillId="0" borderId="6" xfId="0" applyNumberFormat="1" applyFont="1" applyFill="1" applyBorder="1" applyAlignment="1">
      <alignment horizontal="distributed" vertical="center"/>
    </xf>
    <xf numFmtId="177" fontId="8" fillId="3" borderId="1" xfId="0" applyNumberFormat="1" applyFont="1" applyFill="1" applyBorder="1" applyAlignment="1" applyProtection="1">
      <alignment horizontal="center" vertical="center"/>
    </xf>
    <xf numFmtId="177" fontId="8" fillId="3" borderId="6" xfId="0" applyNumberFormat="1" applyFont="1" applyFill="1" applyBorder="1" applyAlignment="1" applyProtection="1">
      <alignment horizontal="center" vertical="center"/>
    </xf>
    <xf numFmtId="0" fontId="8" fillId="0" borderId="6" xfId="0" applyNumberFormat="1" applyFont="1" applyBorder="1" applyAlignment="1">
      <alignment horizontal="distributed" vertical="center"/>
    </xf>
    <xf numFmtId="38" fontId="8" fillId="3" borderId="1" xfId="1" applyFont="1" applyFill="1" applyBorder="1" applyAlignment="1" applyProtection="1">
      <alignment horizontal="center" vertical="center"/>
    </xf>
    <xf numFmtId="38" fontId="8" fillId="3" borderId="6" xfId="1" applyFont="1" applyFill="1" applyBorder="1" applyAlignment="1" applyProtection="1">
      <alignment horizontal="center" vertical="center"/>
    </xf>
    <xf numFmtId="38" fontId="8" fillId="3" borderId="2" xfId="1" applyFont="1" applyFill="1" applyBorder="1" applyAlignment="1" applyProtection="1">
      <alignment horizontal="center" vertical="center"/>
    </xf>
    <xf numFmtId="0" fontId="8" fillId="0" borderId="37" xfId="0" applyNumberFormat="1" applyFont="1" applyBorder="1" applyAlignment="1">
      <alignment horizontal="center" vertical="center" shrinkToFit="1"/>
    </xf>
    <xf numFmtId="0" fontId="8" fillId="0" borderId="38" xfId="0" applyNumberFormat="1" applyFont="1" applyBorder="1" applyAlignment="1">
      <alignment horizontal="center" vertical="center" shrinkToFit="1"/>
    </xf>
    <xf numFmtId="0" fontId="8" fillId="0" borderId="48" xfId="0" applyNumberFormat="1" applyFont="1" applyBorder="1" applyAlignment="1">
      <alignment horizontal="center" vertical="center" shrinkToFit="1"/>
    </xf>
    <xf numFmtId="0" fontId="8" fillId="0" borderId="49" xfId="0" applyNumberFormat="1" applyFont="1" applyBorder="1" applyAlignment="1">
      <alignment horizontal="center" vertical="center" shrinkToFit="1"/>
    </xf>
    <xf numFmtId="0" fontId="8" fillId="0" borderId="52" xfId="0" applyNumberFormat="1" applyFont="1" applyBorder="1" applyAlignment="1">
      <alignment horizontal="center" vertical="center" shrinkToFit="1"/>
    </xf>
    <xf numFmtId="0" fontId="8" fillId="0" borderId="53" xfId="0" applyNumberFormat="1" applyFont="1" applyBorder="1" applyAlignment="1">
      <alignment horizontal="center" vertical="center" shrinkToFit="1"/>
    </xf>
    <xf numFmtId="0" fontId="8" fillId="0" borderId="43" xfId="0" applyNumberFormat="1" applyFont="1" applyBorder="1" applyAlignment="1">
      <alignment horizontal="center" vertical="center" shrinkToFit="1"/>
    </xf>
    <xf numFmtId="0" fontId="8" fillId="0" borderId="44" xfId="0" applyNumberFormat="1" applyFont="1" applyBorder="1" applyAlignment="1">
      <alignment horizontal="center" vertical="center" shrinkToFit="1"/>
    </xf>
    <xf numFmtId="0" fontId="8" fillId="0" borderId="47" xfId="0" applyNumberFormat="1" applyFont="1" applyBorder="1" applyAlignment="1">
      <alignment horizontal="center" vertical="center" shrinkToFit="1"/>
    </xf>
    <xf numFmtId="0" fontId="8" fillId="0" borderId="54" xfId="0" applyNumberFormat="1" applyFont="1" applyBorder="1" applyAlignment="1">
      <alignment horizontal="center" vertical="center" shrinkToFit="1"/>
    </xf>
    <xf numFmtId="49" fontId="8" fillId="2" borderId="44" xfId="0" applyNumberFormat="1" applyFont="1" applyFill="1" applyBorder="1" applyAlignment="1" applyProtection="1">
      <alignment horizontal="center" vertical="center" shrinkToFit="1"/>
      <protection locked="0"/>
    </xf>
    <xf numFmtId="0" fontId="8" fillId="2" borderId="8" xfId="0" applyNumberFormat="1" applyFont="1" applyFill="1" applyBorder="1" applyAlignment="1" applyProtection="1">
      <alignment horizontal="center" vertical="center" shrinkToFit="1"/>
      <protection locked="0"/>
    </xf>
    <xf numFmtId="0" fontId="8" fillId="2" borderId="14" xfId="0" applyNumberFormat="1" applyFont="1" applyFill="1" applyBorder="1" applyAlignment="1" applyProtection="1">
      <alignment horizontal="center" vertical="center" shrinkToFit="1"/>
      <protection locked="0"/>
    </xf>
    <xf numFmtId="0" fontId="8" fillId="0" borderId="55" xfId="0" applyNumberFormat="1" applyFont="1" applyBorder="1" applyAlignment="1">
      <alignment horizontal="center" vertical="center" shrinkToFit="1"/>
    </xf>
    <xf numFmtId="0" fontId="8" fillId="0" borderId="56" xfId="0" applyNumberFormat="1" applyFont="1" applyBorder="1" applyAlignment="1">
      <alignment horizontal="center" vertical="center" shrinkToFit="1"/>
    </xf>
    <xf numFmtId="0" fontId="8" fillId="0" borderId="46" xfId="0" applyNumberFormat="1" applyFont="1" applyBorder="1" applyAlignment="1">
      <alignment horizontal="center" vertical="center" shrinkToFit="1"/>
    </xf>
    <xf numFmtId="0" fontId="8" fillId="0" borderId="40" xfId="0" applyNumberFormat="1" applyFont="1" applyBorder="1" applyAlignment="1">
      <alignment horizontal="center" vertical="center" shrinkToFit="1"/>
    </xf>
    <xf numFmtId="0" fontId="8" fillId="0" borderId="32" xfId="0" applyNumberFormat="1" applyFont="1" applyBorder="1" applyAlignment="1">
      <alignment horizontal="center" vertical="center" shrinkToFit="1"/>
    </xf>
    <xf numFmtId="49" fontId="8" fillId="2" borderId="6" xfId="0" applyNumberFormat="1" applyFont="1" applyFill="1" applyBorder="1" applyAlignment="1" applyProtection="1">
      <alignment horizontal="center" vertical="center" shrinkToFit="1"/>
      <protection locked="0"/>
    </xf>
    <xf numFmtId="0" fontId="8" fillId="2" borderId="1" xfId="0" applyNumberFormat="1" applyFont="1" applyFill="1" applyBorder="1" applyAlignment="1" applyProtection="1">
      <alignment horizontal="center" vertical="center" shrinkToFit="1"/>
      <protection locked="0"/>
    </xf>
    <xf numFmtId="0" fontId="8" fillId="2" borderId="6" xfId="0" applyNumberFormat="1" applyFont="1" applyFill="1" applyBorder="1" applyAlignment="1" applyProtection="1">
      <alignment horizontal="center" vertical="center" shrinkToFit="1"/>
      <protection locked="0"/>
    </xf>
    <xf numFmtId="0" fontId="8" fillId="0" borderId="41" xfId="0" applyNumberFormat="1" applyFont="1" applyBorder="1" applyAlignment="1">
      <alignment horizontal="center" vertical="center" shrinkToFit="1"/>
    </xf>
    <xf numFmtId="0" fontId="8" fillId="2" borderId="40" xfId="0" applyNumberFormat="1" applyFont="1" applyFill="1" applyBorder="1" applyAlignment="1" applyProtection="1">
      <alignment horizontal="center" vertical="center" shrinkToFit="1"/>
      <protection locked="0"/>
    </xf>
    <xf numFmtId="0" fontId="8" fillId="2" borderId="57" xfId="0" applyNumberFormat="1" applyFont="1" applyFill="1" applyBorder="1" applyAlignment="1" applyProtection="1">
      <alignment horizontal="center" vertical="center" shrinkToFit="1"/>
      <protection locked="0"/>
    </xf>
    <xf numFmtId="0" fontId="8" fillId="2" borderId="27" xfId="0" applyNumberFormat="1" applyFont="1" applyFill="1" applyBorder="1" applyAlignment="1" applyProtection="1">
      <alignment horizontal="center" vertical="center" shrinkToFit="1"/>
      <protection locked="0"/>
    </xf>
    <xf numFmtId="0" fontId="8" fillId="2" borderId="2" xfId="0" applyNumberFormat="1" applyFont="1" applyFill="1" applyBorder="1" applyAlignment="1" applyProtection="1">
      <alignment horizontal="center" vertical="center" shrinkToFit="1"/>
      <protection locked="0"/>
    </xf>
    <xf numFmtId="0" fontId="8" fillId="2" borderId="58" xfId="0" applyNumberFormat="1" applyFont="1" applyFill="1" applyBorder="1" applyAlignment="1" applyProtection="1">
      <alignment horizontal="center" vertical="center" shrinkToFit="1"/>
      <protection locked="0"/>
    </xf>
    <xf numFmtId="0" fontId="8" fillId="0" borderId="59" xfId="0" applyNumberFormat="1" applyFont="1" applyBorder="1" applyAlignment="1">
      <alignment horizontal="center" vertical="center" shrinkToFit="1"/>
    </xf>
    <xf numFmtId="0" fontId="8" fillId="0" borderId="60" xfId="0" applyNumberFormat="1" applyFont="1" applyBorder="1" applyAlignment="1">
      <alignment horizontal="center" vertical="center" shrinkToFit="1"/>
    </xf>
    <xf numFmtId="49" fontId="8" fillId="2" borderId="27" xfId="0" applyNumberFormat="1" applyFont="1" applyFill="1" applyBorder="1" applyAlignment="1" applyProtection="1">
      <alignment horizontal="center" vertical="center" shrinkToFit="1"/>
      <protection locked="0"/>
    </xf>
    <xf numFmtId="0" fontId="8" fillId="0" borderId="58" xfId="0" applyNumberFormat="1" applyFont="1" applyBorder="1" applyAlignment="1">
      <alignment horizontal="center" vertical="center" shrinkToFit="1"/>
    </xf>
    <xf numFmtId="0" fontId="8" fillId="2" borderId="60" xfId="0" applyNumberFormat="1" applyFont="1" applyFill="1" applyBorder="1" applyAlignment="1" applyProtection="1">
      <alignment horizontal="center" vertical="center" shrinkToFit="1"/>
      <protection locked="0"/>
    </xf>
    <xf numFmtId="0" fontId="8" fillId="0" borderId="27" xfId="0" applyNumberFormat="1" applyFont="1" applyBorder="1" applyAlignment="1">
      <alignment horizontal="center" vertical="center" shrinkToFit="1"/>
    </xf>
    <xf numFmtId="0" fontId="8" fillId="0" borderId="61" xfId="0" applyNumberFormat="1" applyFont="1" applyBorder="1" applyAlignment="1">
      <alignment horizontal="center" vertical="center" shrinkToFit="1"/>
    </xf>
    <xf numFmtId="0" fontId="8" fillId="0" borderId="6" xfId="0" applyNumberFormat="1" applyFont="1" applyBorder="1" applyAlignment="1">
      <alignment horizontal="distributed" vertical="center" shrinkToFit="1"/>
    </xf>
    <xf numFmtId="0" fontId="8" fillId="0" borderId="28" xfId="0" applyNumberFormat="1" applyFont="1" applyBorder="1" applyAlignment="1">
      <alignment horizontal="center" vertical="center" wrapText="1"/>
    </xf>
    <xf numFmtId="0" fontId="8" fillId="0" borderId="0" xfId="0" applyNumberFormat="1" applyFont="1" applyBorder="1" applyAlignment="1">
      <alignment horizontal="center" vertical="center" wrapText="1"/>
    </xf>
    <xf numFmtId="0" fontId="8" fillId="0" borderId="3" xfId="0" applyNumberFormat="1" applyFont="1" applyBorder="1" applyAlignment="1">
      <alignment horizontal="distributed" vertical="center" shrinkToFit="1"/>
    </xf>
    <xf numFmtId="0" fontId="8" fillId="2" borderId="7" xfId="0" applyNumberFormat="1" applyFont="1" applyFill="1" applyBorder="1" applyAlignment="1" applyProtection="1">
      <alignment horizontal="center" vertical="center" shrinkToFit="1"/>
      <protection locked="0"/>
    </xf>
    <xf numFmtId="0" fontId="8" fillId="2" borderId="3" xfId="0" applyNumberFormat="1" applyFont="1" applyFill="1" applyBorder="1" applyAlignment="1" applyProtection="1">
      <alignment horizontal="center" vertical="center" shrinkToFit="1"/>
      <protection locked="0"/>
    </xf>
    <xf numFmtId="0" fontId="8" fillId="2" borderId="3" xfId="0" applyNumberFormat="1" applyFont="1" applyFill="1" applyBorder="1" applyAlignment="1" applyProtection="1">
      <alignment horizontal="center" vertical="center"/>
      <protection locked="0"/>
    </xf>
    <xf numFmtId="0" fontId="8" fillId="0" borderId="0" xfId="0" applyNumberFormat="1" applyFont="1" applyBorder="1" applyAlignment="1">
      <alignment horizontal="center" vertical="center"/>
    </xf>
    <xf numFmtId="0" fontId="8" fillId="0" borderId="29" xfId="0" applyNumberFormat="1" applyFont="1" applyBorder="1" applyAlignment="1">
      <alignment horizontal="center" vertical="center"/>
    </xf>
    <xf numFmtId="0" fontId="8" fillId="0" borderId="14" xfId="0" applyNumberFormat="1" applyFont="1" applyBorder="1" applyAlignment="1">
      <alignment horizontal="distributed" vertical="center" shrinkToFit="1"/>
    </xf>
    <xf numFmtId="0" fontId="8" fillId="2" borderId="14" xfId="0" applyNumberFormat="1" applyFont="1" applyFill="1" applyBorder="1" applyAlignment="1" applyProtection="1">
      <alignment horizontal="center" vertical="center"/>
      <protection locked="0"/>
    </xf>
    <xf numFmtId="0" fontId="8" fillId="2" borderId="1" xfId="0" applyNumberFormat="1" applyFont="1" applyFill="1" applyBorder="1" applyAlignment="1" applyProtection="1">
      <alignment horizontal="right" vertical="center"/>
      <protection locked="0"/>
    </xf>
    <xf numFmtId="0" fontId="8" fillId="2" borderId="6" xfId="0" applyNumberFormat="1" applyFont="1" applyFill="1" applyBorder="1" applyAlignment="1" applyProtection="1">
      <alignment horizontal="right" vertical="center"/>
      <protection locked="0"/>
    </xf>
    <xf numFmtId="49" fontId="18" fillId="0" borderId="0" xfId="0" applyNumberFormat="1" applyFont="1" applyBorder="1" applyAlignment="1">
      <alignment horizontal="center" vertical="center"/>
    </xf>
    <xf numFmtId="49" fontId="18" fillId="0" borderId="32" xfId="2" applyNumberFormat="1" applyFont="1" applyFill="1" applyBorder="1" applyAlignment="1">
      <alignment horizontal="center" vertical="center" shrinkToFit="1"/>
    </xf>
    <xf numFmtId="49" fontId="18" fillId="0" borderId="59" xfId="2" applyNumberFormat="1" applyFont="1" applyFill="1" applyBorder="1" applyAlignment="1">
      <alignment horizontal="center" vertical="center" shrinkToFit="1"/>
    </xf>
    <xf numFmtId="49" fontId="18" fillId="2" borderId="3" xfId="2" applyNumberFormat="1" applyFont="1" applyFill="1" applyBorder="1" applyAlignment="1" applyProtection="1">
      <alignment horizontal="left" vertical="center" shrinkToFit="1"/>
      <protection locked="0"/>
    </xf>
    <xf numFmtId="49" fontId="18" fillId="2" borderId="12" xfId="2" applyNumberFormat="1" applyFont="1" applyFill="1" applyBorder="1" applyAlignment="1" applyProtection="1">
      <alignment horizontal="left" vertical="center" shrinkToFit="1"/>
      <protection locked="0"/>
    </xf>
    <xf numFmtId="49" fontId="18" fillId="2" borderId="4" xfId="2" applyNumberFormat="1" applyFont="1" applyFill="1" applyBorder="1" applyAlignment="1" applyProtection="1">
      <alignment horizontal="left" vertical="center" shrinkToFit="1"/>
      <protection locked="0"/>
    </xf>
    <xf numFmtId="49" fontId="18" fillId="2" borderId="5" xfId="2" applyNumberFormat="1" applyFont="1" applyFill="1" applyBorder="1" applyAlignment="1" applyProtection="1">
      <alignment horizontal="left" vertical="center" shrinkToFit="1"/>
      <protection locked="0"/>
    </xf>
    <xf numFmtId="49" fontId="18" fillId="0" borderId="0" xfId="2" applyNumberFormat="1" applyFont="1" applyFill="1" applyBorder="1" applyAlignment="1">
      <alignment horizontal="center" vertical="center" shrinkToFit="1"/>
    </xf>
    <xf numFmtId="49" fontId="18" fillId="0" borderId="4" xfId="2" applyNumberFormat="1" applyFont="1" applyFill="1" applyBorder="1" applyAlignment="1">
      <alignment horizontal="center" vertical="center" shrinkToFit="1"/>
    </xf>
    <xf numFmtId="49" fontId="18" fillId="2" borderId="32" xfId="2" applyNumberFormat="1" applyFont="1" applyFill="1" applyBorder="1" applyAlignment="1" applyProtection="1">
      <alignment horizontal="left" vertical="center" shrinkToFit="1"/>
      <protection locked="0"/>
    </xf>
    <xf numFmtId="49" fontId="18" fillId="2" borderId="65" xfId="2" applyNumberFormat="1" applyFont="1" applyFill="1" applyBorder="1" applyAlignment="1" applyProtection="1">
      <alignment horizontal="left" vertical="center" shrinkToFit="1"/>
      <protection locked="0"/>
    </xf>
    <xf numFmtId="49" fontId="18" fillId="2" borderId="59" xfId="2" applyNumberFormat="1" applyFont="1" applyFill="1" applyBorder="1" applyAlignment="1" applyProtection="1">
      <alignment horizontal="left" vertical="center" shrinkToFit="1"/>
      <protection locked="0"/>
    </xf>
    <xf numFmtId="49" fontId="18" fillId="2" borderId="66" xfId="2" applyNumberFormat="1" applyFont="1" applyFill="1" applyBorder="1" applyAlignment="1" applyProtection="1">
      <alignment horizontal="left" vertical="center" shrinkToFit="1"/>
      <protection locked="0"/>
    </xf>
    <xf numFmtId="49" fontId="21" fillId="0" borderId="0" xfId="2" applyNumberFormat="1" applyFont="1" applyFill="1" applyBorder="1" applyAlignment="1">
      <alignment horizontal="center" vertical="center" shrinkToFit="1"/>
    </xf>
    <xf numFmtId="49" fontId="18" fillId="2" borderId="28" xfId="2" applyNumberFormat="1" applyFont="1" applyFill="1" applyBorder="1" applyAlignment="1" applyProtection="1">
      <alignment horizontal="center" vertical="center" shrinkToFit="1"/>
      <protection locked="0"/>
    </xf>
    <xf numFmtId="49" fontId="18" fillId="2" borderId="0" xfId="2" applyNumberFormat="1" applyFont="1" applyFill="1" applyBorder="1" applyAlignment="1" applyProtection="1">
      <alignment horizontal="center" vertical="center" shrinkToFit="1"/>
      <protection locked="0"/>
    </xf>
    <xf numFmtId="49" fontId="18" fillId="2" borderId="29" xfId="2" applyNumberFormat="1" applyFont="1" applyFill="1" applyBorder="1" applyAlignment="1" applyProtection="1">
      <alignment horizontal="center" vertical="center" shrinkToFit="1"/>
      <protection locked="0"/>
    </xf>
    <xf numFmtId="49" fontId="18" fillId="0" borderId="67" xfId="2" applyNumberFormat="1" applyFont="1" applyFill="1" applyBorder="1" applyAlignment="1">
      <alignment horizontal="center" vertical="center" shrinkToFit="1"/>
    </xf>
    <xf numFmtId="49" fontId="18" fillId="0" borderId="68" xfId="2" applyNumberFormat="1" applyFont="1" applyFill="1" applyBorder="1" applyAlignment="1">
      <alignment horizontal="center" vertical="center" shrinkToFit="1"/>
    </xf>
    <xf numFmtId="49" fontId="18" fillId="0" borderId="7" xfId="2" applyNumberFormat="1" applyFont="1" applyFill="1" applyBorder="1" applyAlignment="1">
      <alignment horizontal="center" vertical="center" shrinkToFit="1"/>
    </xf>
    <xf numFmtId="49" fontId="18" fillId="0" borderId="3" xfId="2" applyNumberFormat="1" applyFont="1" applyFill="1" applyBorder="1" applyAlignment="1">
      <alignment horizontal="center" vertical="center" shrinkToFit="1"/>
    </xf>
    <xf numFmtId="49" fontId="18" fillId="0" borderId="12" xfId="2" applyNumberFormat="1" applyFont="1" applyFill="1" applyBorder="1" applyAlignment="1">
      <alignment horizontal="center" vertical="center" shrinkToFit="1"/>
    </xf>
    <xf numFmtId="49" fontId="18" fillId="0" borderId="8" xfId="2" applyNumberFormat="1" applyFont="1" applyFill="1" applyBorder="1" applyAlignment="1">
      <alignment horizontal="center" vertical="center" shrinkToFit="1"/>
    </xf>
    <xf numFmtId="49" fontId="18" fillId="0" borderId="14" xfId="2" applyNumberFormat="1" applyFont="1" applyFill="1" applyBorder="1" applyAlignment="1">
      <alignment horizontal="center" vertical="center" shrinkToFit="1"/>
    </xf>
    <xf numFmtId="49" fontId="18" fillId="0" borderId="15" xfId="2" applyNumberFormat="1" applyFont="1" applyFill="1" applyBorder="1" applyAlignment="1">
      <alignment horizontal="center" vertical="center" shrinkToFit="1"/>
    </xf>
    <xf numFmtId="49" fontId="18" fillId="2" borderId="32" xfId="2" applyNumberFormat="1" applyFont="1" applyFill="1" applyBorder="1" applyAlignment="1" applyProtection="1">
      <alignment horizontal="center" vertical="center"/>
      <protection locked="0"/>
    </xf>
    <xf numFmtId="49" fontId="18" fillId="2" borderId="62" xfId="2" applyNumberFormat="1" applyFont="1" applyFill="1" applyBorder="1" applyAlignment="1" applyProtection="1">
      <alignment horizontal="center" vertical="center"/>
      <protection locked="0"/>
    </xf>
    <xf numFmtId="49" fontId="18" fillId="2" borderId="69" xfId="2" applyNumberFormat="1" applyFont="1" applyFill="1" applyBorder="1" applyAlignment="1" applyProtection="1">
      <alignment horizontal="center" vertical="center"/>
      <protection locked="0"/>
    </xf>
    <xf numFmtId="49" fontId="18" fillId="2" borderId="54" xfId="2" applyNumberFormat="1" applyFont="1" applyFill="1" applyBorder="1" applyAlignment="1" applyProtection="1">
      <alignment horizontal="center" vertical="center"/>
      <protection locked="0"/>
    </xf>
    <xf numFmtId="49" fontId="18" fillId="2" borderId="63" xfId="2" applyNumberFormat="1" applyFont="1" applyFill="1" applyBorder="1" applyAlignment="1" applyProtection="1">
      <alignment horizontal="center" vertical="center"/>
      <protection locked="0"/>
    </xf>
    <xf numFmtId="49" fontId="18" fillId="2" borderId="74" xfId="2" applyNumberFormat="1" applyFont="1" applyFill="1" applyBorder="1" applyAlignment="1" applyProtection="1">
      <alignment horizontal="left" vertical="center" shrinkToFit="1"/>
      <protection locked="0"/>
    </xf>
    <xf numFmtId="49" fontId="18" fillId="2" borderId="0" xfId="2" applyNumberFormat="1" applyFont="1" applyFill="1" applyBorder="1" applyAlignment="1" applyProtection="1">
      <alignment horizontal="left" vertical="center" shrinkToFit="1"/>
      <protection locked="0"/>
    </xf>
    <xf numFmtId="49" fontId="18" fillId="2" borderId="30" xfId="2" applyNumberFormat="1" applyFont="1" applyFill="1" applyBorder="1" applyAlignment="1" applyProtection="1">
      <alignment horizontal="left" vertical="center" shrinkToFit="1"/>
      <protection locked="0"/>
    </xf>
    <xf numFmtId="49" fontId="18" fillId="2" borderId="54" xfId="2" applyNumberFormat="1" applyFont="1" applyFill="1" applyBorder="1" applyAlignment="1" applyProtection="1">
      <alignment horizontal="center" vertical="center" shrinkToFit="1"/>
      <protection locked="0"/>
    </xf>
    <xf numFmtId="49" fontId="18" fillId="2" borderId="2" xfId="2" applyNumberFormat="1" applyFont="1" applyFill="1" applyBorder="1" applyAlignment="1" applyProtection="1">
      <alignment horizontal="center" vertical="center" shrinkToFit="1"/>
      <protection locked="0"/>
    </xf>
    <xf numFmtId="49" fontId="18" fillId="2" borderId="32" xfId="2" applyNumberFormat="1" applyFont="1" applyFill="1" applyBorder="1" applyAlignment="1" applyProtection="1">
      <alignment horizontal="center" vertical="center" shrinkToFit="1"/>
      <protection locked="0"/>
    </xf>
    <xf numFmtId="49" fontId="8" fillId="0" borderId="28" xfId="2" applyNumberFormat="1" applyFont="1" applyFill="1" applyBorder="1" applyAlignment="1">
      <alignment horizontal="left" vertical="center" shrinkToFit="1"/>
    </xf>
    <xf numFmtId="49" fontId="8" fillId="0" borderId="0" xfId="2" applyNumberFormat="1" applyFont="1" applyFill="1" applyBorder="1" applyAlignment="1">
      <alignment horizontal="left" vertical="center" shrinkToFit="1"/>
    </xf>
    <xf numFmtId="49" fontId="8" fillId="0" borderId="30" xfId="2" applyNumberFormat="1" applyFont="1" applyFill="1" applyBorder="1" applyAlignment="1">
      <alignment horizontal="left" vertical="center" shrinkToFit="1"/>
    </xf>
    <xf numFmtId="49" fontId="18" fillId="2" borderId="2" xfId="2" applyNumberFormat="1" applyFont="1" applyFill="1" applyBorder="1" applyAlignment="1" applyProtection="1">
      <alignment horizontal="left" vertical="center" shrinkToFit="1"/>
      <protection locked="0"/>
    </xf>
    <xf numFmtId="49" fontId="18" fillId="0" borderId="75" xfId="2" applyNumberFormat="1" applyFont="1" applyFill="1" applyBorder="1" applyAlignment="1">
      <alignment horizontal="center" vertical="center" shrinkToFit="1"/>
    </xf>
    <xf numFmtId="49" fontId="18" fillId="0" borderId="56" xfId="2" applyNumberFormat="1" applyFont="1" applyFill="1" applyBorder="1" applyAlignment="1">
      <alignment horizontal="center" vertical="center" shrinkToFit="1"/>
    </xf>
    <xf numFmtId="49" fontId="18" fillId="2" borderId="10" xfId="2" applyNumberFormat="1" applyFont="1" applyFill="1" applyBorder="1" applyAlignment="1" applyProtection="1">
      <alignment horizontal="left" vertical="center" shrinkToFit="1"/>
      <protection locked="0"/>
    </xf>
    <xf numFmtId="49" fontId="18" fillId="2" borderId="76" xfId="2" applyNumberFormat="1" applyFont="1" applyFill="1" applyBorder="1" applyAlignment="1" applyProtection="1">
      <alignment horizontal="left" vertical="center" shrinkToFit="1"/>
      <protection locked="0"/>
    </xf>
    <xf numFmtId="49" fontId="18" fillId="0" borderId="70" xfId="2" applyNumberFormat="1" applyFont="1" applyFill="1" applyBorder="1" applyAlignment="1">
      <alignment horizontal="center" vertical="center" shrinkToFit="1"/>
    </xf>
    <xf numFmtId="49" fontId="18" fillId="0" borderId="71" xfId="2" applyNumberFormat="1" applyFont="1" applyFill="1" applyBorder="1" applyAlignment="1">
      <alignment horizontal="center" vertical="center" shrinkToFit="1"/>
    </xf>
    <xf numFmtId="49" fontId="18" fillId="0" borderId="72" xfId="2" applyNumberFormat="1" applyFont="1" applyFill="1" applyBorder="1" applyAlignment="1">
      <alignment horizontal="center" vertical="center" shrinkToFit="1"/>
    </xf>
    <xf numFmtId="49" fontId="18" fillId="0" borderId="73" xfId="2" applyNumberFormat="1" applyFont="1" applyFill="1" applyBorder="1" applyAlignment="1">
      <alignment horizontal="center" vertical="center" shrinkToFit="1"/>
    </xf>
    <xf numFmtId="49" fontId="18" fillId="2" borderId="64" xfId="2" applyNumberFormat="1" applyFont="1" applyFill="1" applyBorder="1" applyAlignment="1" applyProtection="1">
      <alignment horizontal="center" vertical="center"/>
      <protection locked="0"/>
    </xf>
    <xf numFmtId="49" fontId="18" fillId="2" borderId="1" xfId="2" applyNumberFormat="1" applyFont="1" applyFill="1" applyBorder="1" applyAlignment="1" applyProtection="1">
      <alignment horizontal="left" vertical="center" shrinkToFit="1"/>
      <protection locked="0"/>
    </xf>
    <xf numFmtId="49" fontId="18" fillId="2" borderId="74" xfId="2" applyNumberFormat="1" applyFont="1" applyFill="1" applyBorder="1" applyAlignment="1" applyProtection="1">
      <alignment horizontal="center" vertical="center" shrinkToFit="1"/>
      <protection locked="0"/>
    </xf>
    <xf numFmtId="49" fontId="18" fillId="2" borderId="77" xfId="2" applyNumberFormat="1" applyFont="1" applyFill="1" applyBorder="1" applyAlignment="1" applyProtection="1">
      <alignment horizontal="center" vertical="center" shrinkToFit="1"/>
      <protection locked="0"/>
    </xf>
    <xf numFmtId="49" fontId="8" fillId="0" borderId="0" xfId="0" applyNumberFormat="1" applyFont="1" applyAlignment="1">
      <alignment horizontal="center" vertical="center"/>
    </xf>
    <xf numFmtId="49" fontId="8" fillId="2" borderId="2" xfId="0" applyNumberFormat="1" applyFont="1" applyFill="1" applyBorder="1" applyAlignment="1" applyProtection="1">
      <alignment horizontal="center" vertical="center"/>
      <protection locked="0"/>
    </xf>
    <xf numFmtId="49" fontId="19" fillId="0" borderId="0" xfId="2" applyNumberFormat="1" applyFont="1" applyFill="1" applyAlignment="1">
      <alignment horizontal="center" vertical="top"/>
    </xf>
    <xf numFmtId="49" fontId="19" fillId="0" borderId="0" xfId="2" applyNumberFormat="1" applyFont="1" applyFill="1" applyBorder="1" applyAlignment="1">
      <alignment horizontal="center" vertical="top"/>
    </xf>
    <xf numFmtId="49" fontId="8" fillId="0" borderId="1" xfId="0" applyNumberFormat="1" applyFont="1" applyBorder="1" applyAlignment="1" applyProtection="1">
      <alignment horizontal="center" vertical="center"/>
    </xf>
    <xf numFmtId="49" fontId="8" fillId="0" borderId="6" xfId="0" applyNumberFormat="1" applyFont="1" applyBorder="1" applyAlignment="1" applyProtection="1">
      <alignment horizontal="center" vertical="center"/>
    </xf>
    <xf numFmtId="49" fontId="8" fillId="0" borderId="1"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2" xfId="0" applyNumberFormat="1" applyFont="1" applyBorder="1" applyAlignment="1" applyProtection="1">
      <alignment horizontal="center" vertical="center"/>
    </xf>
  </cellXfs>
  <cellStyles count="4">
    <cellStyle name="桁区切り" xfId="1" builtinId="6"/>
    <cellStyle name="標準" xfId="0" builtinId="0"/>
    <cellStyle name="標準 10" xfId="3"/>
    <cellStyle name="標準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186</xdr:col>
      <xdr:colOff>47626</xdr:colOff>
      <xdr:row>61</xdr:row>
      <xdr:rowOff>9525</xdr:rowOff>
    </xdr:to>
    <xdr:sp macro="" textlink="">
      <xdr:nvSpPr>
        <xdr:cNvPr id="3" name="正方形/長方形 2">
          <a:extLst>
            <a:ext uri="{FF2B5EF4-FFF2-40B4-BE49-F238E27FC236}">
              <a16:creationId xmlns:a16="http://schemas.microsoft.com/office/drawing/2014/main" id="{0C6C0240-5EC1-4C36-AD2B-868A4940BC22}"/>
            </a:ext>
          </a:extLst>
        </xdr:cNvPr>
        <xdr:cNvSpPr/>
      </xdr:nvSpPr>
      <xdr:spPr bwMode="auto">
        <a:xfrm>
          <a:off x="0" y="0"/>
          <a:ext cx="12449176" cy="8096250"/>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5400"/>
            <a:t>（２）測量・建設コンサルタント等に係る</a:t>
          </a:r>
          <a:endParaRPr kumimoji="1" lang="en-US" altLang="ja-JP" sz="5400"/>
        </a:p>
        <a:p>
          <a:pPr algn="ctr"/>
          <a:r>
            <a:rPr kumimoji="1" lang="ja-JP" altLang="en-US" sz="5400"/>
            <a:t>入札参加資格審査申請</a:t>
          </a:r>
          <a:endParaRPr kumimoji="1" lang="en-US" altLang="ja-JP" sz="5400"/>
        </a:p>
        <a:p>
          <a:pPr algn="ctr"/>
          <a:r>
            <a:rPr kumimoji="1" lang="en-US" altLang="ja-JP" sz="5400"/>
            <a:t>【</a:t>
          </a:r>
          <a:r>
            <a:rPr kumimoji="1" lang="ja-JP" altLang="en-US" sz="5400"/>
            <a:t>標準様式</a:t>
          </a:r>
          <a:r>
            <a:rPr kumimoji="1" lang="en-US" altLang="ja-JP" sz="5400"/>
            <a:t>】</a:t>
          </a:r>
          <a:endParaRPr kumimoji="1" lang="ja-JP" altLang="en-US" sz="5400"/>
        </a:p>
      </xdr:txBody>
    </xdr:sp>
    <xdr:clientData/>
  </xdr:twoCellAnchor>
  <xdr:twoCellAnchor>
    <xdr:from>
      <xdr:col>154</xdr:col>
      <xdr:colOff>38100</xdr:colOff>
      <xdr:row>42</xdr:row>
      <xdr:rowOff>57149</xdr:rowOff>
    </xdr:from>
    <xdr:to>
      <xdr:col>184</xdr:col>
      <xdr:colOff>17850</xdr:colOff>
      <xdr:row>60</xdr:row>
      <xdr:rowOff>168299</xdr:rowOff>
    </xdr:to>
    <xdr:sp macro="" textlink="">
      <xdr:nvSpPr>
        <xdr:cNvPr id="2" name="テキスト ボックス 1"/>
        <xdr:cNvSpPr txBox="1"/>
      </xdr:nvSpPr>
      <xdr:spPr>
        <a:xfrm>
          <a:off x="10306050" y="5743574"/>
          <a:ext cx="1980000" cy="23400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t>村受付印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17</xdr:row>
      <xdr:rowOff>0</xdr:rowOff>
    </xdr:from>
    <xdr:to>
      <xdr:col>19</xdr:col>
      <xdr:colOff>0</xdr:colOff>
      <xdr:row>17</xdr:row>
      <xdr:rowOff>9525</xdr:rowOff>
    </xdr:to>
    <xdr:sp macro="" textlink="">
      <xdr:nvSpPr>
        <xdr:cNvPr id="2" name="Line 6"/>
        <xdr:cNvSpPr>
          <a:spLocks noChangeShapeType="1"/>
        </xdr:cNvSpPr>
      </xdr:nvSpPr>
      <xdr:spPr bwMode="auto">
        <a:xfrm flipV="1">
          <a:off x="1181100" y="6248400"/>
          <a:ext cx="4143375"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A78"/>
  <sheetViews>
    <sheetView showGridLines="0" view="pageBreakPreview" topLeftCell="T13" zoomScaleNormal="100" zoomScaleSheetLayoutView="100" zoomScalePageLayoutView="85" workbookViewId="0">
      <selection activeCell="GV53" sqref="GV53"/>
    </sheetView>
  </sheetViews>
  <sheetFormatPr defaultColWidth="9" defaultRowHeight="12"/>
  <cols>
    <col min="1" max="203" width="0.875" style="1" customWidth="1"/>
    <col min="204" max="16384" width="9" style="1"/>
  </cols>
  <sheetData>
    <row r="1" spans="1:183" ht="15" customHeight="1">
      <c r="A1" s="165"/>
      <c r="B1" s="165"/>
      <c r="C1" s="165"/>
      <c r="D1" s="11"/>
      <c r="E1" s="11"/>
      <c r="F1" s="11"/>
      <c r="G1" s="11"/>
      <c r="H1" s="11"/>
      <c r="I1" s="168"/>
      <c r="J1" s="168"/>
      <c r="K1" s="168"/>
      <c r="L1" s="168"/>
      <c r="M1" s="168"/>
      <c r="N1" s="11"/>
      <c r="AE1" s="166"/>
      <c r="AF1" s="167"/>
      <c r="AG1" s="167"/>
      <c r="AH1" s="166"/>
      <c r="AI1" s="167"/>
      <c r="AJ1" s="167"/>
      <c r="AK1" s="166"/>
      <c r="AL1" s="167"/>
      <c r="AM1" s="167"/>
      <c r="AN1" s="166"/>
      <c r="AO1" s="167"/>
      <c r="AP1" s="167"/>
      <c r="AQ1" s="166"/>
      <c r="AR1" s="167"/>
      <c r="AS1" s="167"/>
      <c r="AT1" s="166"/>
      <c r="AU1" s="167"/>
      <c r="AV1" s="167"/>
      <c r="AW1" s="166"/>
      <c r="AX1" s="167"/>
      <c r="AY1" s="167"/>
      <c r="AZ1" s="166"/>
      <c r="BA1" s="167"/>
      <c r="BB1" s="167"/>
      <c r="BC1" s="166"/>
      <c r="BD1" s="167"/>
      <c r="BE1" s="167"/>
      <c r="BF1" s="166"/>
      <c r="BG1" s="167"/>
      <c r="BH1" s="167"/>
      <c r="BJ1" s="11"/>
      <c r="BK1" s="11"/>
      <c r="BL1" s="11"/>
      <c r="BM1" s="11"/>
      <c r="BN1" s="11"/>
      <c r="BO1" s="11"/>
      <c r="BP1" s="168"/>
      <c r="BQ1" s="168"/>
      <c r="BR1" s="168"/>
      <c r="BS1" s="168"/>
      <c r="BT1" s="168"/>
      <c r="BU1" s="168"/>
      <c r="BV1" s="168"/>
      <c r="BW1" s="168"/>
      <c r="BX1" s="168"/>
      <c r="BY1" s="168"/>
      <c r="BZ1" s="168"/>
      <c r="CA1" s="168"/>
      <c r="CB1" s="168"/>
      <c r="CC1" s="168"/>
      <c r="CD1" s="168"/>
      <c r="CE1" s="166"/>
      <c r="CF1" s="167"/>
      <c r="CG1" s="167"/>
      <c r="CH1" s="166"/>
      <c r="CI1" s="167"/>
      <c r="CJ1" s="167"/>
      <c r="CK1" s="166"/>
      <c r="CL1" s="167"/>
      <c r="CM1" s="167"/>
      <c r="CN1" s="166"/>
      <c r="CO1" s="167"/>
      <c r="CP1" s="167"/>
      <c r="CQ1" s="166"/>
      <c r="CR1" s="167"/>
      <c r="CS1" s="167"/>
      <c r="CT1" s="166"/>
      <c r="CU1" s="167"/>
      <c r="CV1" s="167"/>
      <c r="CW1" s="166"/>
      <c r="CX1" s="167"/>
      <c r="CY1" s="167"/>
      <c r="CZ1" s="166"/>
      <c r="DA1" s="167"/>
      <c r="DB1" s="167"/>
      <c r="DC1" s="166"/>
      <c r="DD1" s="167"/>
      <c r="DE1" s="167"/>
      <c r="DF1" s="166"/>
      <c r="DG1" s="167"/>
      <c r="DH1" s="167"/>
      <c r="DI1" s="166"/>
      <c r="DJ1" s="167"/>
      <c r="DK1" s="167"/>
      <c r="DM1" s="2"/>
      <c r="DN1" s="3"/>
      <c r="DO1" s="3"/>
      <c r="DP1" s="3"/>
    </row>
    <row r="2" spans="1:183" ht="15" customHeight="1">
      <c r="A2" s="11"/>
      <c r="B2" s="11"/>
      <c r="C2" s="11"/>
      <c r="D2" s="11"/>
      <c r="E2" s="11"/>
      <c r="F2" s="11"/>
      <c r="G2" s="11"/>
      <c r="H2" s="11"/>
      <c r="I2" s="168"/>
      <c r="J2" s="168"/>
      <c r="K2" s="168"/>
      <c r="L2" s="168"/>
      <c r="M2" s="168"/>
      <c r="N2" s="11"/>
      <c r="BJ2" s="11"/>
      <c r="BK2" s="11"/>
      <c r="BL2" s="11"/>
      <c r="BM2" s="11"/>
      <c r="BN2" s="11"/>
      <c r="BO2" s="11"/>
      <c r="BP2" s="11"/>
      <c r="BQ2" s="11"/>
      <c r="BR2" s="11"/>
      <c r="BS2" s="11"/>
      <c r="BT2" s="11"/>
      <c r="BU2" s="11"/>
      <c r="BV2" s="11"/>
      <c r="BW2" s="11"/>
      <c r="BX2" s="11"/>
      <c r="BY2" s="11"/>
      <c r="BZ2" s="11"/>
      <c r="CA2" s="11"/>
      <c r="CB2" s="11"/>
      <c r="CC2" s="11"/>
      <c r="CD2" s="11"/>
      <c r="CE2" s="166"/>
      <c r="CF2" s="167"/>
      <c r="CG2" s="167"/>
      <c r="CH2" s="166"/>
      <c r="CI2" s="167"/>
      <c r="CJ2" s="167"/>
      <c r="CK2" s="2"/>
      <c r="CL2" s="2"/>
      <c r="CM2" s="2"/>
      <c r="CN2" s="166"/>
      <c r="CO2" s="167"/>
      <c r="CP2" s="167"/>
      <c r="CQ2" s="166"/>
      <c r="CR2" s="167"/>
      <c r="CS2" s="167"/>
      <c r="CT2" s="166"/>
      <c r="CU2" s="167"/>
      <c r="CV2" s="167"/>
      <c r="CW2" s="166"/>
      <c r="CX2" s="167"/>
      <c r="CY2" s="167"/>
      <c r="CZ2" s="166"/>
      <c r="DA2" s="167"/>
      <c r="DB2" s="167"/>
      <c r="DC2" s="166"/>
      <c r="DD2" s="167"/>
      <c r="DE2" s="167"/>
      <c r="DM2" s="3"/>
    </row>
    <row r="3" spans="1:183" ht="27" customHeight="1">
      <c r="BJ3" s="15"/>
    </row>
    <row r="4" spans="1:183" ht="21">
      <c r="A4" s="175"/>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175"/>
      <c r="BB4" s="175"/>
      <c r="BC4" s="175"/>
      <c r="BD4" s="175"/>
      <c r="BE4" s="175"/>
      <c r="BF4" s="175"/>
      <c r="BG4" s="175"/>
      <c r="BH4" s="175"/>
      <c r="BI4" s="175"/>
      <c r="BJ4" s="175"/>
      <c r="BK4" s="175"/>
      <c r="BL4" s="175"/>
      <c r="BM4" s="175"/>
      <c r="BN4" s="175"/>
      <c r="BO4" s="175"/>
      <c r="BP4" s="175"/>
      <c r="BQ4" s="175"/>
      <c r="BR4" s="175"/>
      <c r="BS4" s="175"/>
      <c r="BT4" s="175"/>
      <c r="BU4" s="175"/>
      <c r="BV4" s="175"/>
      <c r="BW4" s="175"/>
      <c r="BX4" s="175"/>
      <c r="BY4" s="175"/>
      <c r="BZ4" s="175"/>
      <c r="CA4" s="175"/>
      <c r="CB4" s="175"/>
      <c r="CC4" s="175"/>
      <c r="CD4" s="175"/>
      <c r="CE4" s="175"/>
      <c r="CF4" s="175"/>
      <c r="CG4" s="175"/>
      <c r="CH4" s="175"/>
      <c r="CI4" s="175"/>
      <c r="CJ4" s="175"/>
      <c r="CK4" s="175"/>
      <c r="CL4" s="175"/>
      <c r="CM4" s="175"/>
      <c r="CN4" s="175"/>
      <c r="CO4" s="175"/>
      <c r="CP4" s="175"/>
      <c r="CQ4" s="175"/>
      <c r="CR4" s="175"/>
      <c r="CS4" s="175"/>
      <c r="CT4" s="175"/>
      <c r="CU4" s="175"/>
      <c r="CV4" s="175"/>
      <c r="CW4" s="175"/>
      <c r="CX4" s="175"/>
      <c r="CY4" s="175"/>
      <c r="CZ4" s="175"/>
      <c r="DA4" s="175"/>
      <c r="DB4" s="175"/>
      <c r="DC4" s="175"/>
      <c r="DD4" s="175"/>
      <c r="DE4" s="175"/>
      <c r="DF4" s="175"/>
      <c r="DG4" s="175"/>
      <c r="DH4" s="175"/>
      <c r="DI4" s="175"/>
      <c r="DJ4" s="175"/>
      <c r="DK4" s="175"/>
      <c r="DL4" s="175"/>
      <c r="DM4" s="175"/>
      <c r="DN4" s="175"/>
      <c r="DO4" s="175"/>
      <c r="DP4" s="175"/>
      <c r="DQ4" s="175"/>
      <c r="DR4" s="175"/>
      <c r="DS4" s="175"/>
      <c r="DT4" s="175"/>
      <c r="DU4" s="175"/>
      <c r="DV4" s="175"/>
      <c r="DW4" s="175"/>
      <c r="DX4" s="175"/>
      <c r="DY4" s="175"/>
      <c r="DZ4" s="175"/>
      <c r="EA4" s="175"/>
      <c r="EB4" s="175"/>
      <c r="EC4" s="175"/>
      <c r="ED4" s="175"/>
      <c r="EE4" s="175"/>
      <c r="EF4" s="175"/>
      <c r="EG4" s="175"/>
      <c r="EH4" s="175"/>
      <c r="EI4" s="175"/>
      <c r="EJ4" s="175"/>
      <c r="EK4" s="175"/>
      <c r="EL4" s="175"/>
      <c r="EM4" s="175"/>
      <c r="EN4" s="175"/>
      <c r="EO4" s="175"/>
      <c r="EP4" s="175"/>
      <c r="EQ4" s="175"/>
      <c r="ER4" s="175"/>
      <c r="ES4" s="175"/>
      <c r="ET4" s="175"/>
      <c r="EU4" s="175"/>
      <c r="EV4" s="175"/>
      <c r="EW4" s="175"/>
      <c r="EX4" s="175"/>
      <c r="EY4" s="175"/>
      <c r="EZ4" s="175"/>
      <c r="FA4" s="175"/>
      <c r="FB4" s="175"/>
      <c r="FC4" s="175"/>
      <c r="FD4" s="175"/>
      <c r="FE4" s="175"/>
      <c r="FF4" s="175"/>
      <c r="FG4" s="175"/>
    </row>
    <row r="5" spans="1:183" ht="5.25" customHeight="1"/>
    <row r="6" spans="1:183" ht="13.5">
      <c r="B6" s="16"/>
    </row>
    <row r="7" spans="1:183" ht="13.5">
      <c r="B7" s="16"/>
    </row>
    <row r="8" spans="1:183" ht="8.25" customHeight="1"/>
    <row r="9" spans="1:183" ht="12" customHeight="1"/>
    <row r="10" spans="1:183" ht="4.5" customHeight="1">
      <c r="A10" s="166"/>
      <c r="B10" s="166"/>
      <c r="C10" s="166"/>
      <c r="D10" s="166"/>
      <c r="E10" s="166"/>
      <c r="F10" s="166"/>
      <c r="G10" s="166"/>
      <c r="H10" s="166"/>
      <c r="I10" s="166"/>
      <c r="J10" s="166"/>
      <c r="K10" s="166"/>
      <c r="L10" s="166"/>
      <c r="M10" s="166"/>
      <c r="N10" s="166"/>
      <c r="O10" s="166"/>
      <c r="P10" s="166"/>
      <c r="Q10" s="166"/>
      <c r="R10" s="166"/>
    </row>
    <row r="11" spans="1:183" ht="12" customHeight="1">
      <c r="A11" s="166"/>
      <c r="B11" s="166"/>
      <c r="C11" s="166"/>
      <c r="D11" s="166"/>
      <c r="E11" s="166"/>
      <c r="F11" s="166"/>
      <c r="G11" s="166"/>
      <c r="H11" s="166"/>
      <c r="I11" s="166"/>
      <c r="J11" s="166"/>
      <c r="K11" s="166"/>
      <c r="L11" s="166"/>
      <c r="M11" s="166"/>
      <c r="N11" s="166"/>
      <c r="O11" s="166"/>
      <c r="P11" s="166"/>
      <c r="Q11" s="166"/>
      <c r="R11" s="166"/>
      <c r="S11" s="176"/>
      <c r="T11" s="176"/>
      <c r="U11" s="176"/>
      <c r="V11" s="176"/>
      <c r="W11" s="176"/>
      <c r="X11" s="176"/>
      <c r="Y11" s="176"/>
      <c r="Z11" s="176"/>
      <c r="AA11" s="176"/>
      <c r="AB11" s="176"/>
      <c r="AC11" s="176"/>
      <c r="AD11" s="176"/>
      <c r="AE11" s="176"/>
      <c r="AF11" s="176"/>
      <c r="AG11" s="176"/>
      <c r="AH11" s="176"/>
      <c r="AI11" s="176"/>
      <c r="AJ11" s="176"/>
      <c r="AK11" s="176"/>
      <c r="AL11" s="176"/>
      <c r="DL11" s="170"/>
      <c r="DM11" s="171"/>
      <c r="DN11" s="171"/>
      <c r="DO11" s="171"/>
      <c r="DP11" s="170"/>
      <c r="DQ11" s="171"/>
      <c r="DR11" s="171"/>
      <c r="DS11" s="171"/>
      <c r="DT11" s="4"/>
    </row>
    <row r="12" spans="1:183" ht="12" customHeight="1">
      <c r="A12" s="166"/>
      <c r="B12" s="166"/>
      <c r="C12" s="166"/>
      <c r="D12" s="166"/>
      <c r="E12" s="166"/>
      <c r="F12" s="166"/>
      <c r="G12" s="166"/>
      <c r="H12" s="166"/>
      <c r="I12" s="166"/>
      <c r="J12" s="166"/>
      <c r="K12" s="166"/>
      <c r="L12" s="166"/>
      <c r="M12" s="166"/>
      <c r="N12" s="166"/>
      <c r="O12" s="166"/>
      <c r="P12" s="166"/>
      <c r="Q12" s="166"/>
      <c r="R12" s="166"/>
      <c r="DL12" s="171"/>
      <c r="DM12" s="171"/>
      <c r="DN12" s="171"/>
      <c r="DO12" s="171"/>
      <c r="DP12" s="171"/>
      <c r="DQ12" s="171"/>
      <c r="DR12" s="171"/>
      <c r="DS12" s="171"/>
      <c r="DT12" s="5"/>
    </row>
    <row r="13" spans="1:183" ht="12" customHeight="1">
      <c r="A13" s="3"/>
      <c r="B13" s="2"/>
      <c r="C13" s="2"/>
      <c r="D13" s="9"/>
      <c r="W13" s="166"/>
      <c r="X13" s="167"/>
      <c r="Y13" s="167"/>
      <c r="Z13" s="166"/>
      <c r="AA13" s="167"/>
      <c r="AB13" s="167"/>
      <c r="AC13" s="166"/>
      <c r="AD13" s="167"/>
      <c r="AE13" s="167"/>
      <c r="AF13" s="2"/>
      <c r="AG13" s="2"/>
      <c r="AH13" s="2"/>
      <c r="AI13" s="2"/>
      <c r="AJ13" s="166"/>
      <c r="AK13" s="167"/>
      <c r="AL13" s="167"/>
      <c r="AM13" s="166"/>
      <c r="AN13" s="167"/>
      <c r="AO13" s="167"/>
      <c r="AP13" s="166"/>
      <c r="AQ13" s="167"/>
      <c r="AR13" s="167"/>
      <c r="AS13" s="166"/>
      <c r="AT13" s="167"/>
      <c r="AU13" s="167"/>
      <c r="AW13" s="12"/>
      <c r="AZ13" s="3"/>
      <c r="BA13" s="2"/>
      <c r="BB13" s="2"/>
      <c r="BC13" s="9"/>
      <c r="BO13" s="164"/>
      <c r="BP13" s="171"/>
      <c r="BQ13" s="171"/>
      <c r="BR13" s="171"/>
      <c r="BS13" s="164"/>
      <c r="BT13" s="171"/>
      <c r="BU13" s="171"/>
      <c r="BV13" s="171"/>
      <c r="BW13" s="164"/>
      <c r="BX13" s="171"/>
      <c r="BY13" s="171"/>
      <c r="BZ13" s="171"/>
      <c r="CA13" s="164"/>
      <c r="CB13" s="171"/>
      <c r="CC13" s="171"/>
      <c r="CD13" s="171"/>
      <c r="CE13" s="164"/>
      <c r="CF13" s="171"/>
      <c r="CG13" s="171"/>
      <c r="CH13" s="171"/>
      <c r="CI13" s="164"/>
      <c r="CJ13" s="171"/>
      <c r="CK13" s="171"/>
      <c r="CL13" s="171"/>
      <c r="CM13" s="164"/>
      <c r="CN13" s="171"/>
      <c r="CO13" s="171"/>
      <c r="CP13" s="171"/>
      <c r="CQ13" s="164"/>
      <c r="CR13" s="171"/>
      <c r="CS13" s="171"/>
      <c r="CT13" s="171"/>
      <c r="CU13" s="164"/>
      <c r="CV13" s="171"/>
      <c r="CW13" s="171"/>
      <c r="CX13" s="171"/>
      <c r="CY13" s="164"/>
      <c r="CZ13" s="171"/>
      <c r="DA13" s="171"/>
      <c r="DB13" s="171"/>
      <c r="DC13" s="164"/>
      <c r="DD13" s="171"/>
      <c r="DE13" s="171"/>
      <c r="DF13" s="171"/>
      <c r="DG13" s="164"/>
      <c r="DH13" s="171"/>
      <c r="DI13" s="171"/>
      <c r="DJ13" s="171"/>
      <c r="DK13" s="164"/>
      <c r="DL13" s="171"/>
      <c r="DM13" s="171"/>
      <c r="DN13" s="171"/>
    </row>
    <row r="14" spans="1:183" ht="8.25" customHeight="1">
      <c r="A14" s="3"/>
      <c r="B14" s="2"/>
      <c r="C14" s="2"/>
      <c r="D14" s="9"/>
      <c r="W14" s="167"/>
      <c r="X14" s="167"/>
      <c r="Y14" s="167"/>
      <c r="Z14" s="167"/>
      <c r="AA14" s="167"/>
      <c r="AB14" s="167"/>
      <c r="AC14" s="167"/>
      <c r="AD14" s="167"/>
      <c r="AE14" s="167"/>
      <c r="AF14" s="2"/>
      <c r="AG14" s="2"/>
      <c r="AH14" s="2"/>
      <c r="AI14" s="2"/>
      <c r="AJ14" s="167"/>
      <c r="AK14" s="167"/>
      <c r="AL14" s="167"/>
      <c r="AM14" s="167"/>
      <c r="AN14" s="167"/>
      <c r="AO14" s="167"/>
      <c r="AP14" s="167"/>
      <c r="AQ14" s="167"/>
      <c r="AR14" s="167"/>
      <c r="AS14" s="167"/>
      <c r="AT14" s="167"/>
      <c r="AU14" s="167"/>
      <c r="AW14" s="12"/>
      <c r="AZ14" s="3"/>
      <c r="BA14" s="2"/>
      <c r="BO14" s="171"/>
      <c r="BP14" s="171"/>
      <c r="BQ14" s="171"/>
      <c r="BR14" s="171"/>
      <c r="BS14" s="171"/>
      <c r="BT14" s="171"/>
      <c r="BU14" s="171"/>
      <c r="BV14" s="171"/>
      <c r="BW14" s="171"/>
      <c r="BX14" s="171"/>
      <c r="BY14" s="171"/>
      <c r="BZ14" s="171"/>
      <c r="CA14" s="171"/>
      <c r="CB14" s="171"/>
      <c r="CC14" s="171"/>
      <c r="CD14" s="171"/>
      <c r="CE14" s="171"/>
      <c r="CF14" s="171"/>
      <c r="CG14" s="171"/>
      <c r="CH14" s="171"/>
      <c r="CI14" s="171"/>
      <c r="CJ14" s="171"/>
      <c r="CK14" s="171"/>
      <c r="CL14" s="171"/>
      <c r="CM14" s="171"/>
      <c r="CN14" s="171"/>
      <c r="CO14" s="171"/>
      <c r="CP14" s="171"/>
      <c r="CQ14" s="171"/>
      <c r="CR14" s="171"/>
      <c r="CS14" s="171"/>
      <c r="CT14" s="171"/>
      <c r="CU14" s="171"/>
      <c r="CV14" s="171"/>
      <c r="CW14" s="171"/>
      <c r="CX14" s="171"/>
      <c r="CY14" s="171"/>
      <c r="CZ14" s="171"/>
      <c r="DA14" s="171"/>
      <c r="DB14" s="171"/>
      <c r="DC14" s="171"/>
      <c r="DD14" s="171"/>
      <c r="DE14" s="171"/>
      <c r="DF14" s="171"/>
      <c r="DG14" s="171"/>
      <c r="DH14" s="171"/>
      <c r="DI14" s="171"/>
      <c r="DJ14" s="171"/>
      <c r="DK14" s="171"/>
      <c r="DL14" s="171"/>
      <c r="DM14" s="171"/>
      <c r="DN14" s="171"/>
    </row>
    <row r="15" spans="1:183" ht="8.25" customHeight="1">
      <c r="A15" s="3"/>
      <c r="B15" s="2"/>
    </row>
    <row r="16" spans="1:183" ht="12" customHeight="1">
      <c r="A16" s="3"/>
      <c r="B16" s="2"/>
      <c r="D16" s="9"/>
      <c r="F16" s="9"/>
      <c r="H16" s="9"/>
      <c r="J16" s="9"/>
      <c r="L16" s="9"/>
      <c r="W16" s="166"/>
      <c r="X16" s="167"/>
      <c r="Z16" s="166"/>
      <c r="AA16" s="167"/>
      <c r="AC16" s="166"/>
      <c r="AD16" s="167"/>
      <c r="AF16" s="166"/>
      <c r="AG16" s="167"/>
      <c r="AI16" s="166"/>
      <c r="AJ16" s="167"/>
      <c r="AL16" s="166"/>
      <c r="AM16" s="167"/>
      <c r="AO16" s="166"/>
      <c r="AP16" s="167"/>
      <c r="AR16" s="166"/>
      <c r="AS16" s="167"/>
      <c r="AU16" s="166"/>
      <c r="AV16" s="167"/>
      <c r="AX16" s="166"/>
      <c r="AY16" s="167"/>
      <c r="BA16" s="166"/>
      <c r="BB16" s="167"/>
      <c r="BD16" s="166"/>
      <c r="BE16" s="167"/>
      <c r="BG16" s="166"/>
      <c r="BH16" s="167"/>
      <c r="BJ16" s="166"/>
      <c r="BK16" s="167"/>
      <c r="BM16" s="166"/>
      <c r="BN16" s="167"/>
      <c r="BP16" s="166"/>
      <c r="BQ16" s="167"/>
      <c r="BS16" s="166"/>
      <c r="BT16" s="167"/>
      <c r="BV16" s="166"/>
      <c r="BW16" s="167"/>
      <c r="BY16" s="166"/>
      <c r="BZ16" s="167"/>
      <c r="CB16" s="166"/>
      <c r="CC16" s="167"/>
      <c r="CE16" s="166"/>
      <c r="CF16" s="167"/>
      <c r="CH16" s="166"/>
      <c r="CI16" s="167"/>
      <c r="CK16" s="166"/>
      <c r="CL16" s="167"/>
      <c r="CN16" s="166"/>
      <c r="CO16" s="167"/>
      <c r="CQ16" s="166"/>
      <c r="CR16" s="167"/>
      <c r="CT16" s="166"/>
      <c r="CU16" s="167"/>
      <c r="CW16" s="166"/>
      <c r="CX16" s="167"/>
      <c r="CZ16" s="166"/>
      <c r="DA16" s="167"/>
      <c r="DC16" s="166"/>
      <c r="DD16" s="167"/>
      <c r="DF16" s="166"/>
      <c r="DG16" s="167"/>
      <c r="DI16" s="166"/>
      <c r="DJ16" s="167"/>
      <c r="DL16" s="166"/>
      <c r="DM16" s="167"/>
      <c r="DO16" s="166"/>
      <c r="DP16" s="167"/>
      <c r="DR16" s="166"/>
      <c r="DS16" s="167"/>
      <c r="DU16" s="166"/>
      <c r="DV16" s="167"/>
      <c r="DX16" s="166"/>
      <c r="DY16" s="167"/>
      <c r="EA16" s="166"/>
      <c r="EB16" s="167"/>
      <c r="ED16" s="166"/>
      <c r="EE16" s="167"/>
      <c r="EG16" s="166"/>
      <c r="EH16" s="167"/>
      <c r="EJ16" s="166"/>
      <c r="EK16" s="167"/>
      <c r="EM16" s="166"/>
      <c r="EN16" s="167"/>
      <c r="EP16" s="166"/>
      <c r="EQ16" s="167"/>
      <c r="ES16" s="166"/>
      <c r="ET16" s="167"/>
      <c r="EV16" s="166"/>
      <c r="EW16" s="167"/>
      <c r="EY16" s="166"/>
      <c r="EZ16" s="167"/>
      <c r="FB16" s="166"/>
      <c r="FC16" s="167"/>
      <c r="FE16" s="166"/>
      <c r="FF16" s="167"/>
      <c r="FH16" s="166"/>
      <c r="FI16" s="167"/>
      <c r="FK16" s="166"/>
      <c r="FL16" s="167"/>
      <c r="FN16" s="166"/>
      <c r="FO16" s="167"/>
      <c r="FQ16" s="166"/>
      <c r="FR16" s="167"/>
      <c r="FT16" s="166"/>
      <c r="FU16" s="167"/>
      <c r="FW16" s="166"/>
      <c r="FX16" s="167"/>
      <c r="FZ16" s="166"/>
      <c r="GA16" s="167"/>
    </row>
    <row r="17" spans="1:183" ht="5.0999999999999996" customHeight="1">
      <c r="A17" s="3"/>
      <c r="B17" s="2"/>
    </row>
    <row r="18" spans="1:183" ht="12" customHeight="1">
      <c r="A18" s="3"/>
      <c r="B18" s="2"/>
      <c r="C18" s="2"/>
      <c r="D18" s="9"/>
      <c r="W18" s="166"/>
      <c r="X18" s="167"/>
      <c r="Y18" s="167"/>
      <c r="Z18" s="167"/>
      <c r="AA18" s="166"/>
      <c r="AB18" s="167"/>
      <c r="AC18" s="167"/>
      <c r="AD18" s="167"/>
      <c r="AE18" s="166"/>
      <c r="AF18" s="167"/>
      <c r="AG18" s="167"/>
      <c r="AH18" s="167"/>
      <c r="AI18" s="166"/>
      <c r="AJ18" s="167"/>
      <c r="AK18" s="167"/>
      <c r="AL18" s="167"/>
      <c r="AM18" s="166"/>
      <c r="AN18" s="167"/>
      <c r="AO18" s="167"/>
      <c r="AP18" s="167"/>
      <c r="AQ18" s="166"/>
      <c r="AR18" s="167"/>
      <c r="AS18" s="167"/>
      <c r="AT18" s="167"/>
      <c r="AU18" s="166"/>
      <c r="AV18" s="167"/>
      <c r="AW18" s="167"/>
      <c r="AX18" s="167"/>
      <c r="AY18" s="166"/>
      <c r="AZ18" s="167"/>
      <c r="BA18" s="167"/>
      <c r="BB18" s="167"/>
      <c r="BC18" s="166"/>
      <c r="BD18" s="167"/>
      <c r="BE18" s="167"/>
      <c r="BF18" s="167"/>
      <c r="BG18" s="166"/>
      <c r="BH18" s="167"/>
      <c r="BI18" s="167"/>
      <c r="BJ18" s="167"/>
      <c r="BK18" s="166"/>
      <c r="BL18" s="167"/>
      <c r="BM18" s="167"/>
      <c r="BN18" s="167"/>
      <c r="BO18" s="166"/>
      <c r="BP18" s="167"/>
      <c r="BQ18" s="167"/>
      <c r="BR18" s="167"/>
      <c r="BS18" s="166"/>
      <c r="BT18" s="167"/>
      <c r="BU18" s="167"/>
      <c r="BV18" s="167"/>
      <c r="BW18" s="166"/>
      <c r="BX18" s="167"/>
      <c r="BY18" s="167"/>
      <c r="BZ18" s="167"/>
      <c r="CA18" s="166"/>
      <c r="CB18" s="167"/>
      <c r="CC18" s="167"/>
      <c r="CD18" s="167"/>
      <c r="CE18" s="166"/>
      <c r="CF18" s="167"/>
      <c r="CG18" s="167"/>
      <c r="CH18" s="167"/>
      <c r="CI18" s="166"/>
      <c r="CJ18" s="167"/>
      <c r="CK18" s="167"/>
      <c r="CL18" s="167"/>
      <c r="CM18" s="166"/>
      <c r="CN18" s="167"/>
      <c r="CO18" s="167"/>
      <c r="CP18" s="167"/>
      <c r="CQ18" s="166"/>
      <c r="CR18" s="167"/>
      <c r="CS18" s="167"/>
      <c r="CT18" s="167"/>
      <c r="CU18" s="166"/>
      <c r="CV18" s="167"/>
      <c r="CW18" s="167"/>
      <c r="CX18" s="167"/>
      <c r="CY18" s="166"/>
      <c r="CZ18" s="167"/>
      <c r="DA18" s="167"/>
      <c r="DB18" s="167"/>
      <c r="DC18" s="166"/>
      <c r="DD18" s="167"/>
      <c r="DE18" s="167"/>
      <c r="DF18" s="167"/>
      <c r="DG18" s="166"/>
      <c r="DH18" s="167"/>
      <c r="DI18" s="167"/>
      <c r="DJ18" s="167"/>
      <c r="DK18" s="166"/>
      <c r="DL18" s="167"/>
      <c r="DM18" s="167"/>
      <c r="DN18" s="167"/>
      <c r="DO18" s="166"/>
      <c r="DP18" s="167"/>
      <c r="DQ18" s="167"/>
      <c r="DR18" s="167"/>
      <c r="DS18" s="166"/>
      <c r="DT18" s="167"/>
      <c r="DU18" s="167"/>
      <c r="DV18" s="167"/>
      <c r="DW18" s="166"/>
      <c r="DX18" s="167"/>
      <c r="DY18" s="167"/>
      <c r="DZ18" s="167"/>
      <c r="EA18" s="166"/>
      <c r="EB18" s="167"/>
      <c r="EC18" s="167"/>
      <c r="ED18" s="167"/>
      <c r="EE18" s="166"/>
      <c r="EF18" s="167"/>
      <c r="EG18" s="167"/>
      <c r="EH18" s="167"/>
      <c r="EI18" s="166"/>
      <c r="EJ18" s="167"/>
      <c r="EK18" s="167"/>
      <c r="EL18" s="167"/>
      <c r="EM18" s="166"/>
      <c r="EN18" s="167"/>
      <c r="EO18" s="167"/>
      <c r="EP18" s="167"/>
      <c r="EQ18" s="166"/>
      <c r="ER18" s="167"/>
      <c r="ES18" s="167"/>
      <c r="ET18" s="167"/>
      <c r="EU18" s="166"/>
      <c r="EV18" s="167"/>
      <c r="EW18" s="167"/>
      <c r="EX18" s="167"/>
      <c r="EY18" s="166"/>
      <c r="EZ18" s="167"/>
      <c r="FA18" s="167"/>
      <c r="FB18" s="167"/>
      <c r="FC18" s="166"/>
      <c r="FD18" s="167"/>
      <c r="FE18" s="167"/>
      <c r="FF18" s="167"/>
      <c r="FG18" s="166"/>
      <c r="FH18" s="167"/>
      <c r="FI18" s="167"/>
      <c r="FJ18" s="167"/>
      <c r="FK18" s="166"/>
      <c r="FL18" s="167"/>
      <c r="FM18" s="167"/>
      <c r="FN18" s="167"/>
      <c r="FO18" s="166"/>
      <c r="FP18" s="167"/>
      <c r="FQ18" s="167"/>
      <c r="FR18" s="167"/>
      <c r="FS18" s="166"/>
      <c r="FT18" s="167"/>
      <c r="FU18" s="167"/>
      <c r="FV18" s="167"/>
      <c r="FW18" s="166"/>
      <c r="FX18" s="167"/>
      <c r="FY18" s="167"/>
      <c r="FZ18" s="167"/>
    </row>
    <row r="19" spans="1:183" ht="12" customHeight="1">
      <c r="A19" s="3"/>
      <c r="B19" s="2"/>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V19" s="167"/>
      <c r="AW19" s="167"/>
      <c r="AX19" s="167"/>
      <c r="AY19" s="167"/>
      <c r="AZ19" s="167"/>
      <c r="BA19" s="167"/>
      <c r="BB19" s="167"/>
      <c r="BC19" s="167"/>
      <c r="BD19" s="167"/>
      <c r="BE19" s="167"/>
      <c r="BF19" s="167"/>
      <c r="BG19" s="167"/>
      <c r="BH19" s="167"/>
      <c r="BI19" s="167"/>
      <c r="BJ19" s="167"/>
      <c r="BK19" s="167"/>
      <c r="BL19" s="167"/>
      <c r="BM19" s="167"/>
      <c r="BN19" s="167"/>
      <c r="BO19" s="167"/>
      <c r="BP19" s="167"/>
      <c r="BQ19" s="167"/>
      <c r="BR19" s="167"/>
      <c r="BS19" s="167"/>
      <c r="BT19" s="167"/>
      <c r="BU19" s="167"/>
      <c r="BV19" s="167"/>
      <c r="BW19" s="167"/>
      <c r="BX19" s="167"/>
      <c r="BY19" s="167"/>
      <c r="BZ19" s="167"/>
      <c r="CA19" s="167"/>
      <c r="CB19" s="167"/>
      <c r="CC19" s="167"/>
      <c r="CD19" s="167"/>
      <c r="CE19" s="167"/>
      <c r="CF19" s="167"/>
      <c r="CG19" s="167"/>
      <c r="CH19" s="167"/>
      <c r="CI19" s="167"/>
      <c r="CJ19" s="167"/>
      <c r="CK19" s="167"/>
      <c r="CL19" s="167"/>
      <c r="CM19" s="167"/>
      <c r="CN19" s="167"/>
      <c r="CO19" s="167"/>
      <c r="CP19" s="167"/>
      <c r="CQ19" s="167"/>
      <c r="CR19" s="167"/>
      <c r="CS19" s="167"/>
      <c r="CT19" s="167"/>
      <c r="CU19" s="167"/>
      <c r="CV19" s="167"/>
      <c r="CW19" s="167"/>
      <c r="CX19" s="167"/>
      <c r="CY19" s="167"/>
      <c r="CZ19" s="167"/>
      <c r="DA19" s="167"/>
      <c r="DB19" s="167"/>
      <c r="DC19" s="167"/>
      <c r="DD19" s="167"/>
      <c r="DE19" s="167"/>
      <c r="DF19" s="167"/>
      <c r="DG19" s="167"/>
      <c r="DH19" s="167"/>
      <c r="DI19" s="167"/>
      <c r="DJ19" s="167"/>
      <c r="DK19" s="167"/>
      <c r="DL19" s="167"/>
      <c r="DM19" s="167"/>
      <c r="DN19" s="167"/>
      <c r="DO19" s="167"/>
      <c r="DP19" s="167"/>
      <c r="DQ19" s="167"/>
      <c r="DR19" s="167"/>
      <c r="DS19" s="167"/>
      <c r="DT19" s="167"/>
      <c r="DU19" s="167"/>
      <c r="DV19" s="167"/>
      <c r="DW19" s="167"/>
      <c r="DX19" s="167"/>
      <c r="DY19" s="167"/>
      <c r="DZ19" s="167"/>
      <c r="EA19" s="167"/>
      <c r="EB19" s="167"/>
      <c r="EC19" s="167"/>
      <c r="ED19" s="167"/>
      <c r="EE19" s="167"/>
      <c r="EF19" s="167"/>
      <c r="EG19" s="167"/>
      <c r="EH19" s="167"/>
      <c r="EI19" s="167"/>
      <c r="EJ19" s="167"/>
      <c r="EK19" s="167"/>
      <c r="EL19" s="167"/>
      <c r="EM19" s="167"/>
      <c r="EN19" s="167"/>
      <c r="EO19" s="167"/>
      <c r="EP19" s="167"/>
      <c r="EQ19" s="167"/>
      <c r="ER19" s="167"/>
      <c r="ES19" s="167"/>
      <c r="ET19" s="167"/>
      <c r="EU19" s="167"/>
      <c r="EV19" s="167"/>
      <c r="EW19" s="167"/>
      <c r="EX19" s="167"/>
      <c r="EY19" s="167"/>
      <c r="EZ19" s="167"/>
      <c r="FA19" s="167"/>
      <c r="FB19" s="167"/>
      <c r="FC19" s="167"/>
      <c r="FD19" s="167"/>
      <c r="FE19" s="167"/>
      <c r="FF19" s="167"/>
      <c r="FG19" s="167"/>
      <c r="FH19" s="167"/>
      <c r="FI19" s="167"/>
      <c r="FJ19" s="167"/>
      <c r="FK19" s="167"/>
      <c r="FL19" s="167"/>
      <c r="FM19" s="167"/>
      <c r="FN19" s="167"/>
      <c r="FO19" s="167"/>
      <c r="FP19" s="167"/>
      <c r="FQ19" s="167"/>
      <c r="FR19" s="167"/>
      <c r="FS19" s="167"/>
      <c r="FT19" s="167"/>
      <c r="FU19" s="167"/>
      <c r="FV19" s="167"/>
      <c r="FW19" s="167"/>
      <c r="FX19" s="167"/>
      <c r="FY19" s="167"/>
      <c r="FZ19" s="167"/>
    </row>
    <row r="20" spans="1:183" ht="8.25" customHeight="1">
      <c r="A20" s="3"/>
      <c r="B20" s="2"/>
    </row>
    <row r="21" spans="1:183" ht="12" customHeight="1">
      <c r="A21" s="3"/>
      <c r="B21" s="2"/>
      <c r="D21" s="9"/>
      <c r="W21" s="166"/>
      <c r="X21" s="167"/>
      <c r="Z21" s="166"/>
      <c r="AA21" s="167"/>
      <c r="AC21" s="166"/>
      <c r="AD21" s="167"/>
      <c r="AF21" s="166"/>
      <c r="AG21" s="167"/>
      <c r="AI21" s="166"/>
      <c r="AJ21" s="167"/>
      <c r="AL21" s="166"/>
      <c r="AM21" s="167"/>
      <c r="AO21" s="166"/>
      <c r="AP21" s="167"/>
      <c r="AR21" s="166"/>
      <c r="AS21" s="167"/>
      <c r="AU21" s="166"/>
      <c r="AV21" s="167"/>
      <c r="AX21" s="166"/>
      <c r="AY21" s="167"/>
      <c r="BA21" s="166"/>
      <c r="BB21" s="167"/>
      <c r="BD21" s="166"/>
      <c r="BE21" s="167"/>
      <c r="BG21" s="166"/>
      <c r="BH21" s="167"/>
      <c r="BJ21" s="166"/>
      <c r="BK21" s="167"/>
      <c r="BM21" s="166"/>
      <c r="BN21" s="167"/>
      <c r="BP21" s="166"/>
      <c r="BQ21" s="167"/>
      <c r="BS21" s="166"/>
      <c r="BT21" s="167"/>
      <c r="BV21" s="166"/>
      <c r="BW21" s="167"/>
      <c r="BY21" s="166"/>
      <c r="BZ21" s="167"/>
      <c r="CB21" s="166"/>
      <c r="CC21" s="167"/>
      <c r="CE21" s="166"/>
      <c r="CF21" s="167"/>
      <c r="CH21" s="166"/>
      <c r="CI21" s="167"/>
      <c r="CK21" s="166"/>
      <c r="CL21" s="167"/>
      <c r="CN21" s="166"/>
      <c r="CO21" s="167"/>
      <c r="CQ21" s="166"/>
      <c r="CR21" s="167"/>
      <c r="CT21" s="166"/>
      <c r="CU21" s="167"/>
      <c r="CW21" s="166"/>
      <c r="CX21" s="167"/>
      <c r="CZ21" s="166"/>
      <c r="DA21" s="167"/>
      <c r="DC21" s="166"/>
      <c r="DD21" s="167"/>
      <c r="DF21" s="166"/>
      <c r="DG21" s="167"/>
      <c r="DI21" s="166"/>
      <c r="DJ21" s="167"/>
      <c r="DL21" s="166"/>
      <c r="DM21" s="167"/>
      <c r="DO21" s="166"/>
      <c r="DP21" s="167"/>
      <c r="DR21" s="166"/>
      <c r="DS21" s="167"/>
      <c r="DU21" s="166"/>
      <c r="DV21" s="167"/>
      <c r="DX21" s="166"/>
      <c r="DY21" s="167"/>
      <c r="EA21" s="166"/>
      <c r="EB21" s="167"/>
      <c r="ED21" s="166"/>
      <c r="EE21" s="167"/>
      <c r="EG21" s="166"/>
      <c r="EH21" s="167"/>
      <c r="EJ21" s="166"/>
      <c r="EK21" s="167"/>
      <c r="EM21" s="166"/>
      <c r="EN21" s="167"/>
      <c r="EP21" s="166"/>
      <c r="EQ21" s="167"/>
      <c r="ES21" s="166"/>
      <c r="ET21" s="167"/>
      <c r="EV21" s="166"/>
      <c r="EW21" s="167"/>
      <c r="EY21" s="166"/>
      <c r="EZ21" s="167"/>
      <c r="FB21" s="166"/>
      <c r="FC21" s="167"/>
      <c r="FE21" s="166"/>
      <c r="FF21" s="167"/>
      <c r="FH21" s="166"/>
      <c r="FI21" s="167"/>
      <c r="FK21" s="166"/>
      <c r="FL21" s="167"/>
      <c r="FN21" s="166"/>
      <c r="FO21" s="167"/>
      <c r="FQ21" s="166"/>
      <c r="FR21" s="167"/>
      <c r="FT21" s="166"/>
      <c r="FU21" s="167"/>
      <c r="FW21" s="166"/>
      <c r="FX21" s="167"/>
      <c r="FZ21" s="166"/>
      <c r="GA21" s="167"/>
    </row>
    <row r="22" spans="1:183" ht="5.0999999999999996" customHeight="1">
      <c r="A22" s="3"/>
      <c r="B22" s="2"/>
    </row>
    <row r="23" spans="1:183" ht="12" customHeight="1">
      <c r="A23" s="3"/>
      <c r="B23" s="2"/>
      <c r="C23" s="2"/>
      <c r="D23" s="9"/>
      <c r="W23" s="166"/>
      <c r="X23" s="167"/>
      <c r="Y23" s="167"/>
      <c r="Z23" s="167"/>
      <c r="AA23" s="166"/>
      <c r="AB23" s="167"/>
      <c r="AC23" s="167"/>
      <c r="AD23" s="167"/>
      <c r="AE23" s="166"/>
      <c r="AF23" s="167"/>
      <c r="AG23" s="167"/>
      <c r="AH23" s="167"/>
      <c r="AI23" s="166"/>
      <c r="AJ23" s="167"/>
      <c r="AK23" s="167"/>
      <c r="AL23" s="167"/>
      <c r="AM23" s="166"/>
      <c r="AN23" s="167"/>
      <c r="AO23" s="167"/>
      <c r="AP23" s="167"/>
      <c r="AQ23" s="166"/>
      <c r="AR23" s="167"/>
      <c r="AS23" s="167"/>
      <c r="AT23" s="167"/>
      <c r="AU23" s="166"/>
      <c r="AV23" s="167"/>
      <c r="AW23" s="167"/>
      <c r="AX23" s="167"/>
      <c r="AY23" s="166"/>
      <c r="AZ23" s="167"/>
      <c r="BA23" s="167"/>
      <c r="BB23" s="167"/>
      <c r="BC23" s="166"/>
      <c r="BD23" s="167"/>
      <c r="BE23" s="167"/>
      <c r="BF23" s="167"/>
      <c r="BG23" s="166"/>
      <c r="BH23" s="167"/>
      <c r="BI23" s="167"/>
      <c r="BJ23" s="167"/>
      <c r="BK23" s="166"/>
      <c r="BL23" s="167"/>
      <c r="BM23" s="167"/>
      <c r="BN23" s="167"/>
      <c r="BO23" s="166"/>
      <c r="BP23" s="167"/>
      <c r="BQ23" s="167"/>
      <c r="BR23" s="167"/>
      <c r="BS23" s="166"/>
      <c r="BT23" s="167"/>
      <c r="BU23" s="167"/>
      <c r="BV23" s="167"/>
      <c r="BW23" s="166"/>
      <c r="BX23" s="167"/>
      <c r="BY23" s="167"/>
      <c r="BZ23" s="167"/>
      <c r="CA23" s="166"/>
      <c r="CB23" s="167"/>
      <c r="CC23" s="167"/>
      <c r="CD23" s="167"/>
      <c r="CE23" s="166"/>
      <c r="CF23" s="167"/>
      <c r="CG23" s="167"/>
      <c r="CH23" s="167"/>
      <c r="CI23" s="166"/>
      <c r="CJ23" s="167"/>
      <c r="CK23" s="167"/>
      <c r="CL23" s="167"/>
      <c r="CM23" s="166"/>
      <c r="CN23" s="167"/>
      <c r="CO23" s="167"/>
      <c r="CP23" s="167"/>
      <c r="CQ23" s="166"/>
      <c r="CR23" s="167"/>
      <c r="CS23" s="167"/>
      <c r="CT23" s="167"/>
      <c r="CU23" s="166"/>
      <c r="CV23" s="167"/>
      <c r="CW23" s="167"/>
      <c r="CX23" s="167"/>
      <c r="CY23" s="166"/>
      <c r="CZ23" s="167"/>
      <c r="DA23" s="167"/>
      <c r="DB23" s="167"/>
      <c r="DC23" s="166"/>
      <c r="DD23" s="167"/>
      <c r="DE23" s="167"/>
      <c r="DF23" s="167"/>
      <c r="DG23" s="166"/>
      <c r="DH23" s="167"/>
      <c r="DI23" s="167"/>
      <c r="DJ23" s="167"/>
      <c r="DK23" s="166"/>
      <c r="DL23" s="167"/>
      <c r="DM23" s="167"/>
      <c r="DN23" s="167"/>
      <c r="DO23" s="166"/>
      <c r="DP23" s="167"/>
      <c r="DQ23" s="167"/>
      <c r="DR23" s="167"/>
      <c r="DS23" s="166"/>
      <c r="DT23" s="167"/>
      <c r="DU23" s="167"/>
      <c r="DV23" s="167"/>
      <c r="DW23" s="166"/>
      <c r="DX23" s="167"/>
      <c r="DY23" s="167"/>
      <c r="DZ23" s="167"/>
      <c r="EA23" s="166"/>
      <c r="EB23" s="167"/>
      <c r="EC23" s="167"/>
      <c r="ED23" s="167"/>
      <c r="EE23" s="166"/>
      <c r="EF23" s="167"/>
      <c r="EG23" s="167"/>
      <c r="EH23" s="167"/>
      <c r="EI23" s="166"/>
      <c r="EJ23" s="167"/>
      <c r="EK23" s="167"/>
      <c r="EL23" s="167"/>
      <c r="EM23" s="166"/>
      <c r="EN23" s="167"/>
      <c r="EO23" s="167"/>
      <c r="EP23" s="167"/>
      <c r="EQ23" s="166"/>
      <c r="ER23" s="167"/>
      <c r="ES23" s="167"/>
      <c r="ET23" s="167"/>
      <c r="EU23" s="166"/>
      <c r="EV23" s="167"/>
      <c r="EW23" s="167"/>
      <c r="EX23" s="167"/>
      <c r="EY23" s="166"/>
      <c r="EZ23" s="167"/>
      <c r="FA23" s="167"/>
      <c r="FB23" s="167"/>
      <c r="FC23" s="166"/>
      <c r="FD23" s="167"/>
      <c r="FE23" s="167"/>
      <c r="FF23" s="167"/>
      <c r="FG23" s="166"/>
      <c r="FH23" s="167"/>
      <c r="FI23" s="167"/>
      <c r="FJ23" s="167"/>
      <c r="FK23" s="166"/>
      <c r="FL23" s="167"/>
      <c r="FM23" s="167"/>
      <c r="FN23" s="167"/>
      <c r="FO23" s="166"/>
      <c r="FP23" s="167"/>
      <c r="FQ23" s="167"/>
      <c r="FR23" s="167"/>
      <c r="FS23" s="166"/>
      <c r="FT23" s="167"/>
      <c r="FU23" s="167"/>
      <c r="FV23" s="167"/>
      <c r="FW23" s="166"/>
      <c r="FX23" s="167"/>
      <c r="FY23" s="167"/>
      <c r="FZ23" s="167"/>
    </row>
    <row r="24" spans="1:183" ht="12" customHeight="1">
      <c r="A24" s="3"/>
      <c r="B24" s="2"/>
      <c r="W24" s="167"/>
      <c r="X24" s="167"/>
      <c r="Y24" s="167"/>
      <c r="Z24" s="167"/>
      <c r="AA24" s="167"/>
      <c r="AB24" s="167"/>
      <c r="AC24" s="167"/>
      <c r="AD24" s="167"/>
      <c r="AE24" s="167"/>
      <c r="AF24" s="167"/>
      <c r="AG24" s="167"/>
      <c r="AH24" s="167"/>
      <c r="AI24" s="167"/>
      <c r="AJ24" s="167"/>
      <c r="AK24" s="167"/>
      <c r="AL24" s="167"/>
      <c r="AM24" s="167"/>
      <c r="AN24" s="167"/>
      <c r="AO24" s="167"/>
      <c r="AP24" s="167"/>
      <c r="AQ24" s="167"/>
      <c r="AR24" s="167"/>
      <c r="AS24" s="167"/>
      <c r="AT24" s="167"/>
      <c r="AU24" s="167"/>
      <c r="AV24" s="167"/>
      <c r="AW24" s="167"/>
      <c r="AX24" s="167"/>
      <c r="AY24" s="167"/>
      <c r="AZ24" s="167"/>
      <c r="BA24" s="167"/>
      <c r="BB24" s="167"/>
      <c r="BC24" s="167"/>
      <c r="BD24" s="167"/>
      <c r="BE24" s="167"/>
      <c r="BF24" s="167"/>
      <c r="BG24" s="167"/>
      <c r="BH24" s="167"/>
      <c r="BI24" s="167"/>
      <c r="BJ24" s="167"/>
      <c r="BK24" s="167"/>
      <c r="BL24" s="167"/>
      <c r="BM24" s="167"/>
      <c r="BN24" s="167"/>
      <c r="BO24" s="167"/>
      <c r="BP24" s="167"/>
      <c r="BQ24" s="167"/>
      <c r="BR24" s="167"/>
      <c r="BS24" s="167"/>
      <c r="BT24" s="167"/>
      <c r="BU24" s="167"/>
      <c r="BV24" s="167"/>
      <c r="BW24" s="167"/>
      <c r="BX24" s="167"/>
      <c r="BY24" s="167"/>
      <c r="BZ24" s="167"/>
      <c r="CA24" s="167"/>
      <c r="CB24" s="167"/>
      <c r="CC24" s="167"/>
      <c r="CD24" s="167"/>
      <c r="CE24" s="167"/>
      <c r="CF24" s="167"/>
      <c r="CG24" s="167"/>
      <c r="CH24" s="167"/>
      <c r="CI24" s="167"/>
      <c r="CJ24" s="167"/>
      <c r="CK24" s="167"/>
      <c r="CL24" s="167"/>
      <c r="CM24" s="167"/>
      <c r="CN24" s="167"/>
      <c r="CO24" s="167"/>
      <c r="CP24" s="167"/>
      <c r="CQ24" s="167"/>
      <c r="CR24" s="167"/>
      <c r="CS24" s="167"/>
      <c r="CT24" s="167"/>
      <c r="CU24" s="167"/>
      <c r="CV24" s="167"/>
      <c r="CW24" s="167"/>
      <c r="CX24" s="167"/>
      <c r="CY24" s="167"/>
      <c r="CZ24" s="167"/>
      <c r="DA24" s="167"/>
      <c r="DB24" s="167"/>
      <c r="DC24" s="167"/>
      <c r="DD24" s="167"/>
      <c r="DE24" s="167"/>
      <c r="DF24" s="167"/>
      <c r="DG24" s="167"/>
      <c r="DH24" s="167"/>
      <c r="DI24" s="167"/>
      <c r="DJ24" s="167"/>
      <c r="DK24" s="167"/>
      <c r="DL24" s="167"/>
      <c r="DM24" s="167"/>
      <c r="DN24" s="167"/>
      <c r="DO24" s="167"/>
      <c r="DP24" s="167"/>
      <c r="DQ24" s="167"/>
      <c r="DR24" s="167"/>
      <c r="DS24" s="167"/>
      <c r="DT24" s="167"/>
      <c r="DU24" s="167"/>
      <c r="DV24" s="167"/>
      <c r="DW24" s="167"/>
      <c r="DX24" s="167"/>
      <c r="DY24" s="167"/>
      <c r="DZ24" s="167"/>
      <c r="EA24" s="167"/>
      <c r="EB24" s="167"/>
      <c r="EC24" s="167"/>
      <c r="ED24" s="167"/>
      <c r="EE24" s="167"/>
      <c r="EF24" s="167"/>
      <c r="EG24" s="167"/>
      <c r="EH24" s="167"/>
      <c r="EI24" s="167"/>
      <c r="EJ24" s="167"/>
      <c r="EK24" s="167"/>
      <c r="EL24" s="167"/>
      <c r="EM24" s="167"/>
      <c r="EN24" s="167"/>
      <c r="EO24" s="167"/>
      <c r="EP24" s="167"/>
      <c r="EQ24" s="167"/>
      <c r="ER24" s="167"/>
      <c r="ES24" s="167"/>
      <c r="ET24" s="167"/>
      <c r="EU24" s="167"/>
      <c r="EV24" s="167"/>
      <c r="EW24" s="167"/>
      <c r="EX24" s="167"/>
      <c r="EY24" s="167"/>
      <c r="EZ24" s="167"/>
      <c r="FA24" s="167"/>
      <c r="FB24" s="167"/>
      <c r="FC24" s="167"/>
      <c r="FD24" s="167"/>
      <c r="FE24" s="167"/>
      <c r="FF24" s="167"/>
      <c r="FG24" s="167"/>
      <c r="FH24" s="167"/>
      <c r="FI24" s="167"/>
      <c r="FJ24" s="167"/>
      <c r="FK24" s="167"/>
      <c r="FL24" s="167"/>
      <c r="FM24" s="167"/>
      <c r="FN24" s="167"/>
      <c r="FO24" s="167"/>
      <c r="FP24" s="167"/>
      <c r="FQ24" s="167"/>
      <c r="FR24" s="167"/>
      <c r="FS24" s="167"/>
      <c r="FT24" s="167"/>
      <c r="FU24" s="167"/>
      <c r="FV24" s="167"/>
      <c r="FW24" s="167"/>
      <c r="FX24" s="167"/>
      <c r="FY24" s="167"/>
      <c r="FZ24" s="167"/>
    </row>
    <row r="25" spans="1:183" ht="8.25" customHeight="1">
      <c r="A25" s="3"/>
      <c r="B25" s="2"/>
    </row>
    <row r="26" spans="1:183" ht="12" customHeight="1">
      <c r="A26" s="3"/>
      <c r="B26" s="2"/>
      <c r="C26" s="2"/>
      <c r="D26" s="9"/>
      <c r="W26" s="166"/>
      <c r="X26" s="167"/>
      <c r="Y26" s="167"/>
      <c r="Z26" s="167"/>
      <c r="AA26" s="166"/>
      <c r="AB26" s="167"/>
      <c r="AC26" s="167"/>
      <c r="AD26" s="167"/>
      <c r="AE26" s="166"/>
      <c r="AF26" s="167"/>
      <c r="AG26" s="167"/>
      <c r="AH26" s="167"/>
      <c r="AI26" s="166"/>
      <c r="AJ26" s="167"/>
      <c r="AK26" s="167"/>
      <c r="AL26" s="167"/>
      <c r="AM26" s="166"/>
      <c r="AN26" s="167"/>
      <c r="AO26" s="167"/>
      <c r="AP26" s="167"/>
      <c r="AQ26" s="166"/>
      <c r="AR26" s="167"/>
      <c r="AS26" s="167"/>
      <c r="AT26" s="167"/>
      <c r="AU26" s="166"/>
      <c r="AV26" s="167"/>
      <c r="AW26" s="167"/>
      <c r="AX26" s="167"/>
      <c r="AY26" s="166"/>
      <c r="AZ26" s="167"/>
      <c r="BA26" s="167"/>
      <c r="BB26" s="167"/>
    </row>
    <row r="27" spans="1:183" ht="12" customHeight="1">
      <c r="A27" s="3"/>
      <c r="B27" s="2"/>
      <c r="W27" s="167"/>
      <c r="X27" s="167"/>
      <c r="Y27" s="167"/>
      <c r="Z27" s="167"/>
      <c r="AA27" s="167"/>
      <c r="AB27" s="167"/>
      <c r="AC27" s="167"/>
      <c r="AD27" s="167"/>
      <c r="AE27" s="167"/>
      <c r="AF27" s="167"/>
      <c r="AG27" s="167"/>
      <c r="AH27" s="167"/>
      <c r="AI27" s="167"/>
      <c r="AJ27" s="167"/>
      <c r="AK27" s="167"/>
      <c r="AL27" s="167"/>
      <c r="AM27" s="167"/>
      <c r="AN27" s="167"/>
      <c r="AO27" s="167"/>
      <c r="AP27" s="167"/>
      <c r="AQ27" s="167"/>
      <c r="AR27" s="167"/>
      <c r="AS27" s="167"/>
      <c r="AT27" s="167"/>
      <c r="AU27" s="167"/>
      <c r="AV27" s="167"/>
      <c r="AW27" s="167"/>
      <c r="AX27" s="167"/>
      <c r="AY27" s="167"/>
      <c r="AZ27" s="167"/>
      <c r="BA27" s="167"/>
      <c r="BB27" s="167"/>
    </row>
    <row r="28" spans="1:183" ht="8.25" customHeight="1">
      <c r="A28" s="3"/>
      <c r="B28" s="2"/>
    </row>
    <row r="29" spans="1:183" ht="12" customHeight="1">
      <c r="A29" s="3"/>
      <c r="B29" s="2"/>
      <c r="D29" s="9"/>
      <c r="W29" s="166"/>
      <c r="X29" s="167"/>
      <c r="Z29" s="166"/>
      <c r="AA29" s="167"/>
      <c r="AC29" s="166"/>
      <c r="AD29" s="167"/>
      <c r="AF29" s="166"/>
      <c r="AG29" s="167"/>
      <c r="AI29" s="166"/>
      <c r="AJ29" s="167"/>
      <c r="AL29" s="166"/>
      <c r="AM29" s="167"/>
      <c r="AO29" s="166"/>
      <c r="AP29" s="167"/>
      <c r="AR29" s="166"/>
      <c r="AS29" s="167"/>
      <c r="AU29" s="166"/>
      <c r="AV29" s="167"/>
      <c r="AX29" s="166"/>
      <c r="AY29" s="167"/>
      <c r="BA29" s="166"/>
      <c r="BB29" s="167"/>
      <c r="BD29" s="166"/>
      <c r="BE29" s="167"/>
      <c r="BG29" s="166"/>
      <c r="BH29" s="167"/>
      <c r="BJ29" s="166"/>
      <c r="BK29" s="167"/>
      <c r="BM29" s="166"/>
      <c r="BN29" s="167"/>
      <c r="BP29" s="166"/>
      <c r="BQ29" s="167"/>
      <c r="BS29" s="166"/>
      <c r="BT29" s="167"/>
      <c r="BV29" s="166"/>
      <c r="BW29" s="167"/>
      <c r="BY29" s="166"/>
      <c r="BZ29" s="167"/>
      <c r="CB29" s="166"/>
      <c r="CC29" s="167"/>
      <c r="CE29" s="166"/>
      <c r="CF29" s="167"/>
      <c r="CH29" s="166"/>
      <c r="CI29" s="167"/>
      <c r="DK29" s="166"/>
      <c r="DL29" s="167"/>
      <c r="DN29" s="166"/>
      <c r="DO29" s="167"/>
      <c r="DQ29" s="166"/>
      <c r="DR29" s="167"/>
      <c r="DT29" s="166"/>
      <c r="DU29" s="167"/>
      <c r="DW29" s="166"/>
      <c r="DX29" s="167"/>
      <c r="DZ29" s="166"/>
      <c r="EA29" s="167"/>
      <c r="EC29" s="166"/>
      <c r="ED29" s="167"/>
      <c r="EF29" s="166"/>
      <c r="EG29" s="167"/>
      <c r="EI29" s="166"/>
      <c r="EJ29" s="167"/>
      <c r="EL29" s="166"/>
      <c r="EM29" s="167"/>
      <c r="EO29" s="166"/>
      <c r="EP29" s="167"/>
      <c r="ER29" s="166"/>
      <c r="ES29" s="167"/>
      <c r="EU29" s="166"/>
      <c r="EV29" s="167"/>
      <c r="EX29" s="166"/>
      <c r="EY29" s="167"/>
      <c r="FA29" s="166"/>
      <c r="FB29" s="167"/>
      <c r="FD29" s="166"/>
      <c r="FE29" s="167"/>
      <c r="FG29" s="166"/>
      <c r="FH29" s="167"/>
      <c r="FJ29" s="166"/>
      <c r="FK29" s="167"/>
      <c r="FM29" s="166"/>
      <c r="FN29" s="167"/>
      <c r="FP29" s="166"/>
      <c r="FQ29" s="167"/>
      <c r="FS29" s="166"/>
      <c r="FT29" s="167"/>
      <c r="FV29" s="166"/>
      <c r="FW29" s="167"/>
    </row>
    <row r="30" spans="1:183" ht="5.0999999999999996" customHeight="1">
      <c r="A30" s="3"/>
      <c r="B30" s="2"/>
    </row>
    <row r="31" spans="1:183" ht="12" customHeight="1">
      <c r="A31" s="3"/>
      <c r="B31" s="2"/>
      <c r="D31" s="9"/>
      <c r="W31" s="166"/>
      <c r="X31" s="167"/>
      <c r="Y31" s="167"/>
      <c r="Z31" s="167"/>
      <c r="AA31" s="166"/>
      <c r="AB31" s="167"/>
      <c r="AC31" s="167"/>
      <c r="AD31" s="167"/>
      <c r="AE31" s="166"/>
      <c r="AF31" s="167"/>
      <c r="AG31" s="167"/>
      <c r="AH31" s="167"/>
      <c r="AI31" s="166"/>
      <c r="AJ31" s="167"/>
      <c r="AK31" s="167"/>
      <c r="AL31" s="167"/>
      <c r="AM31" s="166"/>
      <c r="AN31" s="167"/>
      <c r="AO31" s="167"/>
      <c r="AP31" s="167"/>
      <c r="AQ31" s="166"/>
      <c r="AR31" s="167"/>
      <c r="AS31" s="167"/>
      <c r="AT31" s="167"/>
      <c r="AU31" s="166"/>
      <c r="AV31" s="167"/>
      <c r="AW31" s="167"/>
      <c r="AX31" s="167"/>
      <c r="AY31" s="166"/>
      <c r="AZ31" s="167"/>
      <c r="BA31" s="167"/>
      <c r="BB31" s="167"/>
      <c r="BC31" s="166"/>
      <c r="BD31" s="167"/>
      <c r="BE31" s="167"/>
      <c r="BF31" s="167"/>
      <c r="BG31" s="166"/>
      <c r="BH31" s="167"/>
      <c r="BI31" s="167"/>
      <c r="BJ31" s="167"/>
      <c r="BK31" s="166"/>
      <c r="BL31" s="167"/>
      <c r="BM31" s="167"/>
      <c r="BN31" s="167"/>
      <c r="BO31" s="166"/>
      <c r="BP31" s="167"/>
      <c r="BQ31" s="167"/>
      <c r="BR31" s="167"/>
      <c r="BS31" s="166"/>
      <c r="BT31" s="167"/>
      <c r="BU31" s="167"/>
      <c r="BV31" s="167"/>
      <c r="BW31" s="166"/>
      <c r="BX31" s="167"/>
      <c r="BY31" s="167"/>
      <c r="BZ31" s="167"/>
      <c r="CA31" s="166"/>
      <c r="CB31" s="167"/>
      <c r="CC31" s="167"/>
      <c r="CD31" s="167"/>
      <c r="CE31" s="166"/>
      <c r="CF31" s="167"/>
      <c r="CG31" s="167"/>
      <c r="CH31" s="167"/>
      <c r="CR31" s="3"/>
      <c r="CS31" s="2"/>
      <c r="CT31" s="17"/>
      <c r="CU31" s="9"/>
      <c r="CX31" s="9"/>
      <c r="DK31" s="166"/>
      <c r="DL31" s="167"/>
      <c r="DM31" s="167"/>
      <c r="DN31" s="167"/>
      <c r="DO31" s="166"/>
      <c r="DP31" s="167"/>
      <c r="DQ31" s="167"/>
      <c r="DR31" s="167"/>
      <c r="DS31" s="166"/>
      <c r="DT31" s="167"/>
      <c r="DU31" s="167"/>
      <c r="DV31" s="167"/>
      <c r="DW31" s="166"/>
      <c r="DX31" s="167"/>
      <c r="DY31" s="167"/>
      <c r="DZ31" s="167"/>
      <c r="EA31" s="166"/>
      <c r="EB31" s="167"/>
      <c r="EC31" s="167"/>
      <c r="ED31" s="167"/>
      <c r="EE31" s="166"/>
      <c r="EF31" s="167"/>
      <c r="EG31" s="167"/>
      <c r="EH31" s="167"/>
      <c r="EI31" s="166"/>
      <c r="EJ31" s="167"/>
      <c r="EK31" s="167"/>
      <c r="EL31" s="167"/>
      <c r="EM31" s="166"/>
      <c r="EN31" s="167"/>
      <c r="EO31" s="167"/>
      <c r="EP31" s="167"/>
      <c r="EQ31" s="166"/>
      <c r="ER31" s="167"/>
      <c r="ES31" s="167"/>
      <c r="ET31" s="167"/>
      <c r="EU31" s="166"/>
      <c r="EV31" s="167"/>
      <c r="EW31" s="167"/>
      <c r="EX31" s="167"/>
      <c r="EY31" s="166"/>
      <c r="EZ31" s="167"/>
      <c r="FA31" s="167"/>
      <c r="FB31" s="167"/>
      <c r="FC31" s="166"/>
      <c r="FD31" s="167"/>
      <c r="FE31" s="167"/>
      <c r="FF31" s="167"/>
      <c r="FG31" s="166"/>
      <c r="FH31" s="167"/>
      <c r="FI31" s="167"/>
      <c r="FJ31" s="167"/>
      <c r="FK31" s="166"/>
      <c r="FL31" s="167"/>
      <c r="FM31" s="167"/>
      <c r="FN31" s="167"/>
      <c r="FO31" s="166"/>
      <c r="FP31" s="167"/>
      <c r="FQ31" s="167"/>
      <c r="FR31" s="167"/>
      <c r="FS31" s="166"/>
      <c r="FT31" s="167"/>
      <c r="FU31" s="167"/>
      <c r="FV31" s="167"/>
    </row>
    <row r="32" spans="1:183" ht="12" customHeight="1">
      <c r="A32" s="3"/>
      <c r="B32" s="2"/>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7"/>
      <c r="BC32" s="167"/>
      <c r="BD32" s="167"/>
      <c r="BE32" s="167"/>
      <c r="BF32" s="167"/>
      <c r="BG32" s="167"/>
      <c r="BH32" s="167"/>
      <c r="BI32" s="167"/>
      <c r="BJ32" s="167"/>
      <c r="BK32" s="167"/>
      <c r="BL32" s="167"/>
      <c r="BM32" s="167"/>
      <c r="BN32" s="167"/>
      <c r="BO32" s="167"/>
      <c r="BP32" s="167"/>
      <c r="BQ32" s="167"/>
      <c r="BR32" s="167"/>
      <c r="BS32" s="167"/>
      <c r="BT32" s="167"/>
      <c r="BU32" s="167"/>
      <c r="BV32" s="167"/>
      <c r="BW32" s="167"/>
      <c r="BX32" s="167"/>
      <c r="BY32" s="167"/>
      <c r="BZ32" s="167"/>
      <c r="CA32" s="167"/>
      <c r="CB32" s="167"/>
      <c r="CC32" s="167"/>
      <c r="CD32" s="167"/>
      <c r="CE32" s="167"/>
      <c r="CF32" s="167"/>
      <c r="CG32" s="167"/>
      <c r="CH32" s="167"/>
      <c r="CT32" s="3"/>
      <c r="CU32" s="2"/>
      <c r="DK32" s="167"/>
      <c r="DL32" s="167"/>
      <c r="DM32" s="167"/>
      <c r="DN32" s="167"/>
      <c r="DO32" s="167"/>
      <c r="DP32" s="167"/>
      <c r="DQ32" s="167"/>
      <c r="DR32" s="167"/>
      <c r="DS32" s="167"/>
      <c r="DT32" s="167"/>
      <c r="DU32" s="167"/>
      <c r="DV32" s="167"/>
      <c r="DW32" s="167"/>
      <c r="DX32" s="167"/>
      <c r="DY32" s="167"/>
      <c r="DZ32" s="167"/>
      <c r="EA32" s="167"/>
      <c r="EB32" s="167"/>
      <c r="EC32" s="167"/>
      <c r="ED32" s="167"/>
      <c r="EE32" s="167"/>
      <c r="EF32" s="167"/>
      <c r="EG32" s="167"/>
      <c r="EH32" s="167"/>
      <c r="EI32" s="167"/>
      <c r="EJ32" s="167"/>
      <c r="EK32" s="167"/>
      <c r="EL32" s="167"/>
      <c r="EM32" s="167"/>
      <c r="EN32" s="167"/>
      <c r="EO32" s="167"/>
      <c r="EP32" s="167"/>
      <c r="EQ32" s="167"/>
      <c r="ER32" s="167"/>
      <c r="ES32" s="167"/>
      <c r="ET32" s="167"/>
      <c r="EU32" s="167"/>
      <c r="EV32" s="167"/>
      <c r="EW32" s="167"/>
      <c r="EX32" s="167"/>
      <c r="EY32" s="167"/>
      <c r="EZ32" s="167"/>
      <c r="FA32" s="167"/>
      <c r="FB32" s="167"/>
      <c r="FC32" s="167"/>
      <c r="FD32" s="167"/>
      <c r="FE32" s="167"/>
      <c r="FF32" s="167"/>
      <c r="FG32" s="167"/>
      <c r="FH32" s="167"/>
      <c r="FI32" s="167"/>
      <c r="FJ32" s="167"/>
      <c r="FK32" s="167"/>
      <c r="FL32" s="167"/>
      <c r="FM32" s="167"/>
      <c r="FN32" s="167"/>
      <c r="FO32" s="167"/>
      <c r="FP32" s="167"/>
      <c r="FQ32" s="167"/>
      <c r="FR32" s="167"/>
      <c r="FS32" s="167"/>
      <c r="FT32" s="167"/>
      <c r="FU32" s="167"/>
      <c r="FV32" s="167"/>
    </row>
    <row r="33" spans="1:182" ht="8.25" customHeight="1">
      <c r="A33" s="3"/>
      <c r="B33" s="2"/>
    </row>
    <row r="34" spans="1:182" ht="12" customHeight="1">
      <c r="A34" s="3"/>
      <c r="B34" s="2"/>
      <c r="C34" s="2"/>
      <c r="D34" s="9"/>
      <c r="W34" s="166"/>
      <c r="X34" s="167"/>
      <c r="Y34" s="167"/>
      <c r="Z34" s="167"/>
      <c r="AA34" s="166"/>
      <c r="AB34" s="167"/>
      <c r="AC34" s="167"/>
      <c r="AD34" s="167"/>
      <c r="AE34" s="166"/>
      <c r="AF34" s="167"/>
      <c r="AG34" s="167"/>
      <c r="AH34" s="167"/>
      <c r="AI34" s="166"/>
      <c r="AJ34" s="167"/>
      <c r="AK34" s="167"/>
      <c r="AL34" s="167"/>
      <c r="AM34" s="166"/>
      <c r="AN34" s="167"/>
      <c r="AO34" s="167"/>
      <c r="AP34" s="167"/>
      <c r="AQ34" s="166"/>
      <c r="AR34" s="167"/>
      <c r="AS34" s="167"/>
      <c r="AT34" s="167"/>
      <c r="AU34" s="166"/>
      <c r="AV34" s="167"/>
      <c r="AW34" s="167"/>
      <c r="AX34" s="167"/>
      <c r="AY34" s="166"/>
      <c r="AZ34" s="167"/>
      <c r="BA34" s="167"/>
      <c r="BB34" s="167"/>
      <c r="BC34" s="166"/>
      <c r="BD34" s="167"/>
      <c r="BE34" s="167"/>
      <c r="BF34" s="167"/>
      <c r="BG34" s="166"/>
      <c r="BH34" s="167"/>
      <c r="BI34" s="167"/>
      <c r="BJ34" s="167"/>
      <c r="BK34" s="166"/>
      <c r="BL34" s="167"/>
      <c r="BM34" s="167"/>
      <c r="BN34" s="167"/>
      <c r="BO34" s="166"/>
      <c r="BP34" s="167"/>
      <c r="BQ34" s="167"/>
      <c r="BR34" s="167"/>
      <c r="CR34" s="3"/>
      <c r="CS34" s="2"/>
      <c r="CT34" s="17"/>
      <c r="CU34" s="9"/>
      <c r="CV34" s="173"/>
      <c r="CW34" s="174"/>
      <c r="CX34" s="174"/>
      <c r="CY34" s="174"/>
      <c r="CZ34" s="174"/>
      <c r="DA34" s="174"/>
      <c r="DB34" s="174"/>
      <c r="DC34" s="174"/>
      <c r="DD34" s="174"/>
      <c r="DE34" s="174"/>
      <c r="DF34" s="174"/>
      <c r="DG34" s="174"/>
      <c r="DH34" s="174"/>
      <c r="DI34" s="174"/>
      <c r="DJ34" s="174"/>
      <c r="DK34" s="166"/>
      <c r="DL34" s="167"/>
      <c r="DM34" s="167"/>
      <c r="DN34" s="167"/>
      <c r="DO34" s="166"/>
      <c r="DP34" s="167"/>
      <c r="DQ34" s="167"/>
      <c r="DR34" s="167"/>
      <c r="DS34" s="166"/>
      <c r="DT34" s="167"/>
      <c r="DU34" s="167"/>
      <c r="DV34" s="167"/>
      <c r="DW34" s="166"/>
      <c r="DX34" s="167"/>
      <c r="DY34" s="167"/>
      <c r="DZ34" s="167"/>
      <c r="EA34" s="166"/>
      <c r="EB34" s="167"/>
      <c r="EC34" s="167"/>
      <c r="ED34" s="167"/>
      <c r="EE34" s="166"/>
      <c r="EF34" s="167"/>
      <c r="EG34" s="167"/>
      <c r="EH34" s="167"/>
      <c r="EI34" s="166"/>
      <c r="EJ34" s="167"/>
      <c r="EK34" s="167"/>
      <c r="EL34" s="167"/>
      <c r="EM34" s="166"/>
      <c r="EN34" s="167"/>
      <c r="EO34" s="167"/>
      <c r="EP34" s="167"/>
      <c r="EQ34" s="166"/>
      <c r="ER34" s="167"/>
      <c r="ES34" s="167"/>
      <c r="ET34" s="167"/>
      <c r="EU34" s="166"/>
      <c r="EV34" s="167"/>
      <c r="EW34" s="167"/>
      <c r="EX34" s="167"/>
      <c r="EY34" s="166"/>
      <c r="EZ34" s="167"/>
      <c r="FA34" s="167"/>
      <c r="FB34" s="167"/>
      <c r="FC34" s="166"/>
      <c r="FD34" s="167"/>
      <c r="FE34" s="167"/>
      <c r="FF34" s="167"/>
    </row>
    <row r="35" spans="1:182" ht="8.25" customHeight="1">
      <c r="A35" s="3"/>
      <c r="B35" s="2"/>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7"/>
      <c r="BC35" s="167"/>
      <c r="BD35" s="167"/>
      <c r="BE35" s="167"/>
      <c r="BF35" s="167"/>
      <c r="BG35" s="167"/>
      <c r="BH35" s="167"/>
      <c r="BI35" s="167"/>
      <c r="BJ35" s="167"/>
      <c r="BK35" s="167"/>
      <c r="BL35" s="167"/>
      <c r="BM35" s="167"/>
      <c r="BN35" s="167"/>
      <c r="BO35" s="167"/>
      <c r="BP35" s="167"/>
      <c r="BQ35" s="167"/>
      <c r="BR35" s="167"/>
      <c r="CU35" s="3"/>
      <c r="CV35" s="2"/>
      <c r="DK35" s="167"/>
      <c r="DL35" s="167"/>
      <c r="DM35" s="167"/>
      <c r="DN35" s="167"/>
      <c r="DO35" s="167"/>
      <c r="DP35" s="167"/>
      <c r="DQ35" s="167"/>
      <c r="DR35" s="167"/>
      <c r="DS35" s="167"/>
      <c r="DT35" s="167"/>
      <c r="DU35" s="167"/>
      <c r="DV35" s="167"/>
      <c r="DW35" s="167"/>
      <c r="DX35" s="167"/>
      <c r="DY35" s="167"/>
      <c r="DZ35" s="167"/>
      <c r="EA35" s="167"/>
      <c r="EB35" s="167"/>
      <c r="EC35" s="167"/>
      <c r="ED35" s="167"/>
      <c r="EE35" s="167"/>
      <c r="EF35" s="167"/>
      <c r="EG35" s="167"/>
      <c r="EH35" s="167"/>
      <c r="EI35" s="167"/>
      <c r="EJ35" s="167"/>
      <c r="EK35" s="167"/>
      <c r="EL35" s="167"/>
      <c r="EM35" s="167"/>
      <c r="EN35" s="167"/>
      <c r="EO35" s="167"/>
      <c r="EP35" s="167"/>
      <c r="EQ35" s="167"/>
      <c r="ER35" s="167"/>
      <c r="ES35" s="167"/>
      <c r="ET35" s="167"/>
      <c r="EU35" s="167"/>
      <c r="EV35" s="167"/>
      <c r="EW35" s="167"/>
      <c r="EX35" s="167"/>
      <c r="EY35" s="167"/>
      <c r="EZ35" s="167"/>
      <c r="FA35" s="167"/>
      <c r="FB35" s="167"/>
      <c r="FC35" s="167"/>
      <c r="FD35" s="167"/>
      <c r="FE35" s="167"/>
      <c r="FF35" s="167"/>
    </row>
    <row r="36" spans="1:182" ht="12" customHeight="1">
      <c r="A36" s="3"/>
      <c r="B36" s="2"/>
      <c r="DY36" s="6"/>
      <c r="EA36" s="18"/>
    </row>
    <row r="37" spans="1:182" ht="4.5" customHeight="1">
      <c r="A37" s="3"/>
      <c r="B37" s="2"/>
      <c r="DN37" s="6"/>
    </row>
    <row r="38" spans="1:182" ht="12" customHeight="1">
      <c r="A38" s="3"/>
      <c r="B38" s="2"/>
      <c r="C38" s="2"/>
      <c r="D38" s="9"/>
      <c r="W38" s="166"/>
      <c r="X38" s="167"/>
      <c r="Y38" s="167"/>
      <c r="Z38" s="167"/>
      <c r="AA38" s="166"/>
      <c r="AB38" s="167"/>
      <c r="AC38" s="167"/>
      <c r="AD38" s="167"/>
      <c r="AE38" s="166"/>
      <c r="AF38" s="167"/>
      <c r="AG38" s="167"/>
      <c r="AH38" s="167"/>
      <c r="AI38" s="166"/>
      <c r="AJ38" s="167"/>
      <c r="AK38" s="167"/>
      <c r="AL38" s="167"/>
      <c r="AM38" s="166"/>
      <c r="AN38" s="167"/>
      <c r="AO38" s="167"/>
      <c r="AP38" s="167"/>
      <c r="AQ38" s="166"/>
      <c r="AR38" s="167"/>
      <c r="AS38" s="167"/>
      <c r="AT38" s="167"/>
      <c r="AU38" s="166"/>
      <c r="AV38" s="167"/>
      <c r="AW38" s="167"/>
      <c r="AX38" s="167"/>
      <c r="AY38" s="166"/>
      <c r="AZ38" s="167"/>
      <c r="BA38" s="167"/>
      <c r="BB38" s="167"/>
      <c r="BC38" s="166"/>
      <c r="BD38" s="167"/>
      <c r="BE38" s="167"/>
      <c r="BF38" s="167"/>
      <c r="BG38" s="166"/>
      <c r="BH38" s="167"/>
      <c r="BI38" s="167"/>
      <c r="BJ38" s="167"/>
      <c r="BK38" s="166"/>
      <c r="BL38" s="167"/>
      <c r="BM38" s="167"/>
      <c r="BN38" s="167"/>
      <c r="BO38" s="166"/>
      <c r="BP38" s="167"/>
      <c r="BQ38" s="167"/>
      <c r="BR38" s="167"/>
      <c r="BW38" s="3"/>
      <c r="BX38" s="2"/>
      <c r="BY38" s="2"/>
      <c r="DE38" s="170"/>
      <c r="DF38" s="171"/>
      <c r="DG38" s="171"/>
      <c r="DH38" s="171"/>
      <c r="DI38" s="170"/>
      <c r="DJ38" s="171"/>
      <c r="DK38" s="171"/>
      <c r="DL38" s="171"/>
      <c r="DM38" s="170"/>
      <c r="DN38" s="171"/>
      <c r="DO38" s="171"/>
      <c r="DP38" s="171"/>
      <c r="DQ38" s="170"/>
      <c r="DR38" s="171"/>
      <c r="DS38" s="171"/>
      <c r="DT38" s="171"/>
      <c r="DU38" s="170"/>
      <c r="DV38" s="171"/>
      <c r="DW38" s="171"/>
      <c r="DX38" s="171"/>
      <c r="DY38" s="170"/>
      <c r="DZ38" s="171"/>
      <c r="EA38" s="171"/>
      <c r="EB38" s="171"/>
      <c r="EC38" s="170"/>
      <c r="ED38" s="171"/>
      <c r="EE38" s="171"/>
      <c r="EF38" s="171"/>
      <c r="EG38" s="170"/>
      <c r="EH38" s="171"/>
      <c r="EI38" s="171"/>
      <c r="EJ38" s="171"/>
      <c r="EK38" s="170"/>
      <c r="EL38" s="171"/>
      <c r="EM38" s="171"/>
      <c r="EN38" s="171"/>
      <c r="EO38" s="170"/>
      <c r="EP38" s="171"/>
      <c r="EQ38" s="171"/>
      <c r="ER38" s="171"/>
      <c r="ES38" s="170"/>
      <c r="ET38" s="171"/>
      <c r="EU38" s="171"/>
      <c r="EV38" s="171"/>
      <c r="EW38" s="170"/>
      <c r="EX38" s="171"/>
      <c r="EY38" s="171"/>
      <c r="EZ38" s="171"/>
      <c r="FA38" s="170"/>
      <c r="FB38" s="171"/>
      <c r="FC38" s="171"/>
      <c r="FD38" s="171"/>
      <c r="FE38" s="170"/>
      <c r="FF38" s="171"/>
      <c r="FG38" s="171"/>
      <c r="FH38" s="171"/>
      <c r="FI38" s="170"/>
      <c r="FJ38" s="171"/>
      <c r="FK38" s="171"/>
      <c r="FL38" s="171"/>
      <c r="FM38" s="172"/>
      <c r="FN38" s="171"/>
      <c r="FO38" s="171"/>
      <c r="FP38" s="171"/>
    </row>
    <row r="39" spans="1:182" ht="8.25" customHeight="1">
      <c r="A39" s="3"/>
      <c r="B39" s="2"/>
      <c r="W39" s="167"/>
      <c r="X39" s="167"/>
      <c r="Y39" s="167"/>
      <c r="Z39" s="167"/>
      <c r="AA39" s="167"/>
      <c r="AB39" s="167"/>
      <c r="AC39" s="167"/>
      <c r="AD39" s="167"/>
      <c r="AE39" s="167"/>
      <c r="AF39" s="167"/>
      <c r="AG39" s="167"/>
      <c r="AH39" s="167"/>
      <c r="AI39" s="167"/>
      <c r="AJ39" s="167"/>
      <c r="AK39" s="167"/>
      <c r="AL39" s="167"/>
      <c r="AM39" s="167"/>
      <c r="AN39" s="167"/>
      <c r="AO39" s="167"/>
      <c r="AP39" s="167"/>
      <c r="AQ39" s="167"/>
      <c r="AR39" s="167"/>
      <c r="AS39" s="167"/>
      <c r="AT39" s="167"/>
      <c r="AU39" s="167"/>
      <c r="AV39" s="167"/>
      <c r="AW39" s="167"/>
      <c r="AX39" s="167"/>
      <c r="AY39" s="167"/>
      <c r="AZ39" s="167"/>
      <c r="BA39" s="167"/>
      <c r="BB39" s="167"/>
      <c r="BC39" s="167"/>
      <c r="BD39" s="167"/>
      <c r="BE39" s="167"/>
      <c r="BF39" s="167"/>
      <c r="BG39" s="167"/>
      <c r="BH39" s="167"/>
      <c r="BI39" s="167"/>
      <c r="BJ39" s="167"/>
      <c r="BK39" s="167"/>
      <c r="BL39" s="167"/>
      <c r="BM39" s="167"/>
      <c r="BN39" s="167"/>
      <c r="BO39" s="167"/>
      <c r="BP39" s="167"/>
      <c r="BQ39" s="167"/>
      <c r="BR39" s="167"/>
      <c r="DE39" s="171"/>
      <c r="DF39" s="171"/>
      <c r="DG39" s="171"/>
      <c r="DH39" s="171"/>
      <c r="DI39" s="171"/>
      <c r="DJ39" s="171"/>
      <c r="DK39" s="171"/>
      <c r="DL39" s="171"/>
      <c r="DM39" s="171"/>
      <c r="DN39" s="171"/>
      <c r="DO39" s="171"/>
      <c r="DP39" s="171"/>
      <c r="DQ39" s="171"/>
      <c r="DR39" s="171"/>
      <c r="DS39" s="171"/>
      <c r="DT39" s="171"/>
      <c r="DU39" s="171"/>
      <c r="DV39" s="171"/>
      <c r="DW39" s="171"/>
      <c r="DX39" s="171"/>
      <c r="DY39" s="171"/>
      <c r="DZ39" s="171"/>
      <c r="EA39" s="171"/>
      <c r="EB39" s="171"/>
      <c r="EC39" s="171"/>
      <c r="ED39" s="171"/>
      <c r="EE39" s="171"/>
      <c r="EF39" s="171"/>
      <c r="EG39" s="171"/>
      <c r="EH39" s="171"/>
      <c r="EI39" s="171"/>
      <c r="EJ39" s="171"/>
      <c r="EK39" s="171"/>
      <c r="EL39" s="171"/>
      <c r="EM39" s="171"/>
      <c r="EN39" s="171"/>
      <c r="EO39" s="171"/>
      <c r="EP39" s="171"/>
      <c r="EQ39" s="171"/>
      <c r="ER39" s="171"/>
      <c r="ES39" s="171"/>
      <c r="ET39" s="171"/>
      <c r="EU39" s="171"/>
      <c r="EV39" s="171"/>
      <c r="EW39" s="171"/>
      <c r="EX39" s="171"/>
      <c r="EY39" s="171"/>
      <c r="EZ39" s="171"/>
      <c r="FA39" s="171"/>
      <c r="FB39" s="171"/>
      <c r="FC39" s="171"/>
      <c r="FD39" s="171"/>
      <c r="FE39" s="171"/>
      <c r="FF39" s="171"/>
      <c r="FG39" s="171"/>
      <c r="FH39" s="171"/>
      <c r="FI39" s="171"/>
      <c r="FJ39" s="171"/>
      <c r="FK39" s="171"/>
      <c r="FL39" s="171"/>
      <c r="FM39" s="171"/>
      <c r="FN39" s="171"/>
      <c r="FO39" s="171"/>
      <c r="FP39" s="171"/>
    </row>
    <row r="40" spans="1:182" ht="4.5" customHeight="1">
      <c r="A40" s="3"/>
      <c r="B40" s="2"/>
    </row>
    <row r="41" spans="1:182" s="7" customFormat="1" ht="12" customHeight="1">
      <c r="A41" s="3"/>
      <c r="B41" s="2"/>
      <c r="C41" s="2"/>
      <c r="D41" s="9"/>
      <c r="E41" s="1"/>
      <c r="F41" s="1"/>
      <c r="G41" s="1"/>
      <c r="H41" s="1"/>
      <c r="I41" s="1"/>
      <c r="J41" s="1"/>
      <c r="K41" s="1"/>
      <c r="L41" s="1"/>
      <c r="M41" s="1"/>
      <c r="N41" s="1"/>
      <c r="O41" s="1"/>
      <c r="P41" s="1"/>
      <c r="Q41" s="1"/>
      <c r="R41" s="1"/>
      <c r="S41" s="1"/>
      <c r="T41" s="1"/>
      <c r="U41" s="1"/>
      <c r="V41" s="1"/>
      <c r="W41" s="166"/>
      <c r="X41" s="169"/>
      <c r="Y41" s="166"/>
      <c r="Z41" s="169"/>
      <c r="AA41" s="166"/>
      <c r="AB41" s="169"/>
      <c r="AC41" s="166"/>
      <c r="AD41" s="169"/>
      <c r="AE41" s="166"/>
      <c r="AF41" s="169"/>
      <c r="AG41" s="166"/>
      <c r="AH41" s="169"/>
      <c r="AI41" s="166"/>
      <c r="AJ41" s="169"/>
      <c r="AK41" s="166"/>
      <c r="AL41" s="169"/>
      <c r="AM41" s="166"/>
      <c r="AN41" s="169"/>
      <c r="AO41" s="166"/>
      <c r="AP41" s="169"/>
      <c r="AQ41" s="166"/>
      <c r="AR41" s="169"/>
      <c r="AS41" s="166"/>
      <c r="AT41" s="169"/>
      <c r="AU41" s="166"/>
      <c r="AV41" s="169"/>
      <c r="AW41" s="166"/>
      <c r="AX41" s="169"/>
      <c r="AY41" s="166"/>
      <c r="AZ41" s="169"/>
      <c r="BA41" s="166"/>
      <c r="BB41" s="169"/>
      <c r="BC41" s="166"/>
      <c r="BD41" s="169"/>
      <c r="BE41" s="166"/>
      <c r="BF41" s="169"/>
      <c r="BG41" s="166"/>
      <c r="BH41" s="169"/>
      <c r="BI41" s="166"/>
      <c r="BJ41" s="169"/>
      <c r="BK41" s="166"/>
      <c r="BL41" s="169"/>
      <c r="BM41" s="166"/>
      <c r="BN41" s="169"/>
      <c r="BO41" s="166"/>
      <c r="BP41" s="169"/>
      <c r="BQ41" s="166"/>
      <c r="BR41" s="169"/>
      <c r="BS41" s="166"/>
      <c r="BT41" s="169"/>
      <c r="BU41" s="166"/>
      <c r="BV41" s="169"/>
      <c r="BW41" s="166"/>
      <c r="BX41" s="169"/>
      <c r="BY41" s="166"/>
      <c r="BZ41" s="169"/>
      <c r="CA41" s="166"/>
      <c r="CB41" s="169"/>
      <c r="CC41" s="166"/>
      <c r="CD41" s="169"/>
      <c r="CE41" s="166"/>
      <c r="CF41" s="169"/>
      <c r="CG41" s="166"/>
      <c r="CH41" s="169"/>
      <c r="CI41" s="166"/>
      <c r="CJ41" s="169"/>
      <c r="CK41" s="166"/>
      <c r="CL41" s="169"/>
      <c r="CM41" s="166"/>
      <c r="CN41" s="169"/>
      <c r="CO41" s="166"/>
      <c r="CP41" s="169"/>
      <c r="CQ41" s="166"/>
      <c r="CR41" s="169"/>
      <c r="CS41" s="166"/>
      <c r="CT41" s="169"/>
      <c r="CU41" s="166"/>
      <c r="CV41" s="169"/>
      <c r="CW41" s="166"/>
      <c r="CX41" s="169"/>
      <c r="CY41" s="166"/>
      <c r="CZ41" s="169"/>
      <c r="DA41" s="166"/>
      <c r="DB41" s="169"/>
      <c r="DC41" s="166"/>
      <c r="DD41" s="169"/>
      <c r="DE41" s="166"/>
      <c r="DF41" s="169"/>
      <c r="DG41" s="166"/>
      <c r="DH41" s="169"/>
      <c r="DI41" s="166"/>
      <c r="DJ41" s="169"/>
      <c r="DK41" s="166"/>
      <c r="DL41" s="169"/>
      <c r="DM41" s="166"/>
      <c r="DN41" s="169"/>
      <c r="DO41" s="166"/>
      <c r="DP41" s="169"/>
      <c r="DQ41" s="166"/>
      <c r="DR41" s="169"/>
      <c r="DS41" s="166"/>
      <c r="DT41" s="169"/>
      <c r="DU41" s="166"/>
      <c r="DV41" s="169"/>
      <c r="DW41" s="166"/>
      <c r="DX41" s="169"/>
      <c r="DY41" s="166"/>
      <c r="DZ41" s="169"/>
      <c r="EA41" s="166"/>
      <c r="EB41" s="169"/>
      <c r="EC41" s="166"/>
      <c r="ED41" s="169"/>
      <c r="EE41" s="166"/>
      <c r="EF41" s="169"/>
      <c r="EG41" s="166"/>
      <c r="EH41" s="169"/>
      <c r="EI41" s="166"/>
      <c r="EJ41" s="169"/>
      <c r="EK41" s="166"/>
      <c r="EL41" s="169"/>
      <c r="EM41" s="166"/>
      <c r="EN41" s="169"/>
      <c r="EO41" s="166"/>
      <c r="EP41" s="169"/>
      <c r="EQ41" s="166"/>
      <c r="ER41" s="169"/>
      <c r="ES41" s="166"/>
      <c r="ET41" s="169"/>
      <c r="EU41" s="166"/>
      <c r="EV41" s="169"/>
      <c r="EW41" s="166"/>
      <c r="EX41" s="169"/>
      <c r="EY41" s="166"/>
      <c r="EZ41" s="169"/>
      <c r="FA41" s="166"/>
      <c r="FB41" s="169"/>
      <c r="FC41" s="166"/>
      <c r="FD41" s="169"/>
      <c r="FE41" s="166"/>
      <c r="FF41" s="169"/>
      <c r="FG41" s="1"/>
      <c r="FH41" s="1"/>
      <c r="FI41" s="1"/>
      <c r="FJ41" s="1"/>
      <c r="FK41" s="1"/>
      <c r="FL41" s="1"/>
      <c r="FM41" s="1"/>
      <c r="FN41" s="1"/>
      <c r="FO41" s="1"/>
      <c r="FP41" s="1"/>
      <c r="FQ41" s="1"/>
      <c r="FR41" s="1"/>
      <c r="FS41" s="1"/>
      <c r="FT41" s="1"/>
      <c r="FU41" s="1"/>
      <c r="FV41" s="1"/>
      <c r="FW41" s="1"/>
      <c r="FX41" s="1"/>
      <c r="FY41" s="1"/>
      <c r="FZ41" s="1"/>
    </row>
    <row r="42" spans="1:182" ht="8.25" customHeight="1">
      <c r="A42" s="3"/>
      <c r="B42" s="2"/>
      <c r="W42" s="169"/>
      <c r="X42" s="169"/>
      <c r="Y42" s="169"/>
      <c r="Z42" s="169"/>
      <c r="AA42" s="169"/>
      <c r="AB42" s="169"/>
      <c r="AC42" s="169"/>
      <c r="AD42" s="169"/>
      <c r="AE42" s="169"/>
      <c r="AF42" s="169"/>
      <c r="AG42" s="169"/>
      <c r="AH42" s="169"/>
      <c r="AI42" s="169"/>
      <c r="AJ42" s="169"/>
      <c r="AK42" s="169"/>
      <c r="AL42" s="169"/>
      <c r="AM42" s="169"/>
      <c r="AN42" s="169"/>
      <c r="AO42" s="169"/>
      <c r="AP42" s="169"/>
      <c r="AQ42" s="169"/>
      <c r="AR42" s="169"/>
      <c r="AS42" s="169"/>
      <c r="AT42" s="169"/>
      <c r="AU42" s="169"/>
      <c r="AV42" s="169"/>
      <c r="AW42" s="169"/>
      <c r="AX42" s="169"/>
      <c r="AY42" s="169"/>
      <c r="AZ42" s="169"/>
      <c r="BA42" s="169"/>
      <c r="BB42" s="169"/>
      <c r="BC42" s="169"/>
      <c r="BD42" s="169"/>
      <c r="BE42" s="169"/>
      <c r="BF42" s="169"/>
      <c r="BG42" s="169"/>
      <c r="BH42" s="169"/>
      <c r="BI42" s="169"/>
      <c r="BJ42" s="169"/>
      <c r="BK42" s="169"/>
      <c r="BL42" s="169"/>
      <c r="BM42" s="169"/>
      <c r="BN42" s="169"/>
      <c r="BO42" s="169"/>
      <c r="BP42" s="169"/>
      <c r="BQ42" s="169"/>
      <c r="BR42" s="169"/>
      <c r="BS42" s="169"/>
      <c r="BT42" s="169"/>
      <c r="BU42" s="169"/>
      <c r="BV42" s="169"/>
      <c r="BW42" s="169"/>
      <c r="BX42" s="169"/>
      <c r="BY42" s="169"/>
      <c r="BZ42" s="169"/>
      <c r="CA42" s="169"/>
      <c r="CB42" s="169"/>
      <c r="CC42" s="169"/>
      <c r="CD42" s="169"/>
      <c r="CE42" s="169"/>
      <c r="CF42" s="169"/>
      <c r="CG42" s="169"/>
      <c r="CH42" s="169"/>
      <c r="CI42" s="169"/>
      <c r="CJ42" s="169"/>
      <c r="CK42" s="169"/>
      <c r="CL42" s="169"/>
      <c r="CM42" s="169"/>
      <c r="CN42" s="169"/>
      <c r="CO42" s="169"/>
      <c r="CP42" s="169"/>
      <c r="CQ42" s="169"/>
      <c r="CR42" s="169"/>
      <c r="CS42" s="169"/>
      <c r="CT42" s="169"/>
      <c r="CU42" s="169"/>
      <c r="CV42" s="169"/>
      <c r="CW42" s="169"/>
      <c r="CX42" s="169"/>
      <c r="CY42" s="169"/>
      <c r="CZ42" s="169"/>
      <c r="DA42" s="169"/>
      <c r="DB42" s="169"/>
      <c r="DC42" s="169"/>
      <c r="DD42" s="169"/>
      <c r="DE42" s="169"/>
      <c r="DF42" s="169"/>
      <c r="DG42" s="169"/>
      <c r="DH42" s="169"/>
      <c r="DI42" s="169"/>
      <c r="DJ42" s="169"/>
      <c r="DK42" s="169"/>
      <c r="DL42" s="169"/>
      <c r="DM42" s="169"/>
      <c r="DN42" s="169"/>
      <c r="DO42" s="169"/>
      <c r="DP42" s="169"/>
      <c r="DQ42" s="169"/>
      <c r="DR42" s="169"/>
      <c r="DS42" s="169"/>
      <c r="DT42" s="169"/>
      <c r="DU42" s="169"/>
      <c r="DV42" s="169"/>
      <c r="DW42" s="169"/>
      <c r="DX42" s="169"/>
      <c r="DY42" s="169"/>
      <c r="DZ42" s="169"/>
      <c r="EA42" s="169"/>
      <c r="EB42" s="169"/>
      <c r="EC42" s="169"/>
      <c r="ED42" s="169"/>
      <c r="EE42" s="169"/>
      <c r="EF42" s="169"/>
      <c r="EG42" s="169"/>
      <c r="EH42" s="169"/>
      <c r="EI42" s="169"/>
      <c r="EJ42" s="169"/>
      <c r="EK42" s="169"/>
      <c r="EL42" s="169"/>
      <c r="EM42" s="169"/>
      <c r="EN42" s="169"/>
      <c r="EO42" s="169"/>
      <c r="EP42" s="169"/>
      <c r="EQ42" s="169"/>
      <c r="ER42" s="169"/>
      <c r="ES42" s="169"/>
      <c r="ET42" s="169"/>
      <c r="EU42" s="169"/>
      <c r="EV42" s="169"/>
      <c r="EW42" s="169"/>
      <c r="EX42" s="169"/>
      <c r="EY42" s="169"/>
      <c r="EZ42" s="169"/>
      <c r="FA42" s="169"/>
      <c r="FB42" s="169"/>
      <c r="FC42" s="169"/>
      <c r="FD42" s="169"/>
      <c r="FE42" s="169"/>
      <c r="FF42" s="169"/>
    </row>
    <row r="43" spans="1:182" ht="6" customHeight="1">
      <c r="AH43" s="6"/>
      <c r="AJ43" s="18"/>
    </row>
    <row r="44" spans="1:182" s="7" customFormat="1" ht="12" customHeight="1">
      <c r="A44" s="1"/>
      <c r="B44" s="8"/>
      <c r="C44" s="8"/>
      <c r="D44" s="9"/>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2"/>
      <c r="AG44" s="2"/>
      <c r="AH44" s="2"/>
      <c r="AI44" s="2"/>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2"/>
      <c r="CP44" s="12"/>
      <c r="CQ44" s="12"/>
      <c r="CR44" s="1"/>
      <c r="CS44" s="1"/>
      <c r="CT44" s="1"/>
      <c r="CU44" s="1"/>
      <c r="CV44" s="1"/>
      <c r="CW44" s="1"/>
      <c r="CX44" s="1"/>
      <c r="CY44" s="1"/>
      <c r="CZ44" s="1"/>
      <c r="DA44" s="1"/>
      <c r="DB44" s="1"/>
      <c r="DC44" s="1"/>
      <c r="DD44" s="1"/>
      <c r="DE44" s="1"/>
      <c r="DF44" s="1"/>
      <c r="DG44" s="1"/>
      <c r="DH44" s="1"/>
      <c r="DI44" s="1"/>
      <c r="DJ44" s="1"/>
      <c r="DK44" s="1"/>
      <c r="DL44" s="1"/>
      <c r="FD44" s="1"/>
      <c r="FE44" s="1"/>
      <c r="FF44" s="1"/>
      <c r="FG44" s="1"/>
    </row>
    <row r="45" spans="1:182" ht="12" customHeight="1">
      <c r="A45" s="165"/>
      <c r="B45" s="165"/>
      <c r="C45" s="165"/>
      <c r="W45" s="10"/>
      <c r="X45" s="10"/>
      <c r="Y45" s="10"/>
      <c r="Z45" s="10"/>
      <c r="AA45" s="10"/>
      <c r="AB45" s="10"/>
      <c r="AC45" s="10"/>
      <c r="AD45" s="10"/>
      <c r="AE45" s="10"/>
      <c r="AF45" s="10"/>
      <c r="AG45" s="10"/>
      <c r="AH45" s="10"/>
      <c r="AI45" s="10"/>
      <c r="AJ45" s="10"/>
      <c r="AK45" s="10"/>
      <c r="AL45" s="10"/>
      <c r="AM45" s="10"/>
      <c r="BI45" s="10"/>
      <c r="CM45" s="10"/>
    </row>
    <row r="46" spans="1:182" ht="3.95" customHeight="1">
      <c r="A46" s="3"/>
      <c r="B46" s="2"/>
      <c r="W46" s="10"/>
      <c r="X46" s="10"/>
      <c r="Y46" s="10"/>
      <c r="Z46" s="10"/>
      <c r="AA46" s="10"/>
      <c r="AB46" s="10"/>
      <c r="AC46" s="10"/>
      <c r="AD46" s="10"/>
      <c r="AE46" s="10"/>
      <c r="AF46" s="10"/>
      <c r="AG46" s="10"/>
      <c r="AH46" s="10"/>
      <c r="AI46" s="10"/>
      <c r="AJ46" s="10"/>
      <c r="AK46" s="10"/>
      <c r="AL46" s="10"/>
      <c r="AM46" s="10"/>
    </row>
    <row r="47" spans="1:182" ht="12" customHeight="1">
      <c r="A47" s="3"/>
      <c r="B47" s="2"/>
      <c r="W47" s="10"/>
      <c r="X47" s="10"/>
      <c r="Y47" s="10"/>
      <c r="Z47" s="10"/>
      <c r="AA47" s="10"/>
      <c r="AB47" s="10"/>
      <c r="AC47" s="10"/>
      <c r="AD47" s="10"/>
      <c r="AE47" s="10"/>
      <c r="AF47" s="10"/>
      <c r="AG47" s="10"/>
      <c r="AH47" s="10"/>
      <c r="AI47" s="10"/>
      <c r="AJ47" s="10"/>
      <c r="AK47" s="10"/>
      <c r="AL47" s="10"/>
      <c r="AM47" s="10"/>
    </row>
    <row r="48" spans="1:182" ht="5.45" customHeight="1">
      <c r="A48" s="3"/>
      <c r="B48" s="2"/>
      <c r="W48" s="10"/>
      <c r="X48" s="10"/>
      <c r="Y48" s="10"/>
      <c r="Z48" s="10"/>
      <c r="AA48" s="10"/>
      <c r="AB48" s="10"/>
      <c r="AC48" s="10"/>
      <c r="AD48" s="10"/>
      <c r="AE48" s="10"/>
      <c r="AF48" s="10"/>
      <c r="AG48" s="10"/>
      <c r="AH48" s="10"/>
      <c r="AI48" s="10"/>
      <c r="AJ48" s="10"/>
      <c r="AK48" s="10"/>
      <c r="AL48" s="10"/>
      <c r="AM48" s="10"/>
    </row>
    <row r="49" spans="1:183" ht="12" customHeight="1">
      <c r="A49" s="3"/>
      <c r="B49" s="2"/>
      <c r="W49" s="10"/>
      <c r="X49" s="10"/>
      <c r="Y49" s="10"/>
      <c r="Z49" s="10"/>
      <c r="AA49" s="10"/>
      <c r="AB49" s="10"/>
      <c r="AC49" s="10"/>
      <c r="AD49" s="10"/>
      <c r="AE49" s="10"/>
      <c r="AF49" s="10"/>
      <c r="AG49" s="10"/>
      <c r="AH49" s="10"/>
      <c r="AI49" s="10"/>
      <c r="AJ49" s="10"/>
      <c r="AK49" s="10"/>
      <c r="AL49" s="10"/>
      <c r="AM49" s="10"/>
    </row>
    <row r="50" spans="1:183" ht="5.45" customHeight="1">
      <c r="AH50" s="6"/>
      <c r="AJ50" s="18"/>
    </row>
    <row r="51" spans="1:183" ht="12" customHeight="1">
      <c r="A51" s="3"/>
      <c r="B51" s="2"/>
      <c r="C51" s="2"/>
      <c r="D51" s="9"/>
      <c r="EC51" s="165"/>
      <c r="ED51" s="165"/>
      <c r="EE51" s="165"/>
      <c r="EF51" s="9"/>
      <c r="EP51" s="166"/>
      <c r="EQ51" s="167"/>
      <c r="ER51" s="167"/>
      <c r="ES51" s="167"/>
      <c r="ET51" s="166"/>
      <c r="EU51" s="167"/>
      <c r="EV51" s="167"/>
      <c r="EW51" s="167"/>
      <c r="EX51" s="166"/>
      <c r="EY51" s="167"/>
      <c r="EZ51" s="167"/>
      <c r="FA51" s="167"/>
    </row>
    <row r="52" spans="1:183" ht="12" customHeight="1">
      <c r="A52" s="3"/>
      <c r="B52" s="2"/>
      <c r="X52" s="11"/>
      <c r="Y52" s="11"/>
      <c r="Z52" s="11"/>
      <c r="AA52" s="168"/>
      <c r="AB52" s="168"/>
      <c r="AC52" s="168"/>
      <c r="AD52" s="168"/>
      <c r="AE52" s="168"/>
      <c r="AF52" s="168"/>
      <c r="AG52" s="168"/>
      <c r="AH52" s="168"/>
      <c r="AI52" s="168"/>
      <c r="AJ52" s="168"/>
      <c r="AK52" s="168"/>
      <c r="AL52" s="168"/>
      <c r="AM52" s="168"/>
      <c r="AN52" s="168"/>
      <c r="AO52" s="168"/>
      <c r="AP52" s="168"/>
      <c r="AQ52" s="168"/>
      <c r="AR52" s="168"/>
      <c r="AS52" s="168"/>
      <c r="AT52" s="11"/>
      <c r="AU52" s="11"/>
      <c r="AV52" s="11"/>
      <c r="AW52" s="11"/>
      <c r="AX52" s="11"/>
      <c r="AY52" s="11"/>
      <c r="AZ52" s="11"/>
      <c r="BA52" s="168"/>
      <c r="BB52" s="168"/>
      <c r="BC52" s="168"/>
      <c r="BD52" s="168"/>
      <c r="BE52" s="168"/>
      <c r="BF52" s="168"/>
      <c r="BG52" s="168"/>
      <c r="BH52" s="168"/>
      <c r="BI52" s="168"/>
      <c r="BJ52" s="168"/>
      <c r="BK52" s="168"/>
      <c r="BL52" s="168"/>
      <c r="BM52" s="168"/>
      <c r="BN52" s="168"/>
      <c r="BO52" s="168"/>
      <c r="BP52" s="168"/>
      <c r="BQ52" s="168"/>
      <c r="BR52" s="168"/>
      <c r="BS52" s="168"/>
      <c r="BT52" s="11"/>
      <c r="BU52" s="11"/>
      <c r="BV52" s="11"/>
      <c r="BW52" s="11"/>
      <c r="BX52" s="11"/>
      <c r="BY52" s="11"/>
      <c r="BZ52" s="11"/>
      <c r="CA52" s="168"/>
      <c r="CB52" s="168"/>
      <c r="CC52" s="168"/>
      <c r="CD52" s="168"/>
      <c r="CE52" s="168"/>
      <c r="CF52" s="168"/>
      <c r="CG52" s="168"/>
      <c r="CH52" s="168"/>
      <c r="CI52" s="168"/>
      <c r="CJ52" s="168"/>
      <c r="CK52" s="168"/>
      <c r="CL52" s="168"/>
      <c r="CM52" s="168"/>
      <c r="CN52" s="168"/>
      <c r="CO52" s="168"/>
      <c r="CP52" s="168"/>
      <c r="CQ52" s="168"/>
      <c r="CR52" s="168"/>
      <c r="CS52" s="168"/>
      <c r="EP52" s="167"/>
      <c r="EQ52" s="167"/>
      <c r="ER52" s="167"/>
      <c r="ES52" s="167"/>
      <c r="ET52" s="167"/>
      <c r="EU52" s="167"/>
      <c r="EV52" s="167"/>
      <c r="EW52" s="167"/>
      <c r="EX52" s="167"/>
      <c r="EY52" s="167"/>
      <c r="EZ52" s="167"/>
      <c r="FA52" s="167"/>
      <c r="FC52" s="2"/>
      <c r="FD52" s="2"/>
    </row>
    <row r="53" spans="1:183" ht="12" customHeight="1">
      <c r="A53" s="3"/>
      <c r="B53" s="2"/>
    </row>
    <row r="54" spans="1:183" ht="12" customHeight="1">
      <c r="A54" s="3"/>
      <c r="B54" s="2"/>
      <c r="EC54" s="165"/>
      <c r="ED54" s="165"/>
      <c r="EE54" s="165"/>
      <c r="EF54" s="9"/>
      <c r="EP54" s="166"/>
      <c r="EQ54" s="166"/>
      <c r="ER54" s="166"/>
      <c r="ES54" s="166"/>
      <c r="ET54" s="166"/>
      <c r="EU54" s="166"/>
      <c r="EV54" s="166"/>
      <c r="EW54" s="166"/>
      <c r="EX54" s="166"/>
      <c r="EY54" s="166"/>
      <c r="EZ54" s="166"/>
      <c r="FA54" s="166"/>
      <c r="FB54" s="166"/>
      <c r="FC54" s="166"/>
      <c r="FD54" s="166"/>
      <c r="FE54" s="166"/>
      <c r="FF54" s="166"/>
      <c r="FG54" s="166"/>
      <c r="FH54" s="166"/>
      <c r="FI54" s="166"/>
    </row>
    <row r="55" spans="1:183" ht="12" customHeight="1">
      <c r="EC55" s="7"/>
      <c r="ED55" s="7"/>
      <c r="EE55" s="7"/>
      <c r="EP55" s="166"/>
      <c r="EQ55" s="166"/>
      <c r="ER55" s="166"/>
      <c r="ES55" s="166"/>
      <c r="ET55" s="166"/>
      <c r="EU55" s="166"/>
      <c r="EV55" s="166"/>
      <c r="EW55" s="166"/>
      <c r="EX55" s="166"/>
      <c r="EY55" s="166"/>
      <c r="EZ55" s="166"/>
      <c r="FA55" s="166"/>
      <c r="FB55" s="166"/>
      <c r="FC55" s="166"/>
      <c r="FD55" s="166"/>
      <c r="FE55" s="166"/>
      <c r="FF55" s="166"/>
      <c r="FG55" s="166"/>
      <c r="FH55" s="166"/>
      <c r="FI55" s="166"/>
    </row>
    <row r="56" spans="1:183" ht="4.5" customHeight="1"/>
    <row r="57" spans="1:183" ht="5.45" customHeight="1">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row>
    <row r="58" spans="1:183" s="7" customFormat="1" ht="12" customHeight="1">
      <c r="A58" s="165"/>
      <c r="B58" s="165"/>
      <c r="C58" s="165"/>
      <c r="D58" s="9"/>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BR58" s="3"/>
      <c r="BS58" s="2"/>
      <c r="BT58" s="2"/>
      <c r="BU58" s="1"/>
      <c r="BV58" s="1"/>
      <c r="BW58" s="1"/>
      <c r="BX58" s="1"/>
      <c r="BY58" s="1"/>
      <c r="BZ58" s="1"/>
      <c r="CA58" s="1"/>
      <c r="CB58" s="1"/>
      <c r="CC58" s="1"/>
      <c r="CD58" s="1"/>
      <c r="CE58" s="1"/>
      <c r="CF58" s="1"/>
      <c r="CG58" s="1"/>
      <c r="CH58" s="1"/>
      <c r="CI58" s="1"/>
      <c r="DT58" s="1"/>
      <c r="DU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row>
    <row r="59" spans="1:183">
      <c r="A59" s="7"/>
      <c r="B59" s="7"/>
      <c r="C59" s="7"/>
    </row>
    <row r="60" spans="1:183" ht="13.5">
      <c r="N60" s="164"/>
      <c r="O60" s="164"/>
      <c r="P60" s="164"/>
      <c r="Q60" s="164"/>
      <c r="R60" s="164"/>
      <c r="S60" s="164"/>
      <c r="T60" s="164"/>
      <c r="U60" s="164"/>
      <c r="V60" s="164"/>
      <c r="W60" s="164"/>
      <c r="X60" s="164"/>
      <c r="Y60" s="164"/>
      <c r="Z60" s="164"/>
      <c r="AA60" s="164"/>
      <c r="AB60" s="164"/>
      <c r="AC60" s="164"/>
      <c r="AD60" s="164"/>
      <c r="AE60" s="164"/>
      <c r="AF60" s="164"/>
      <c r="AG60" s="164"/>
      <c r="AH60" s="164"/>
      <c r="AI60" s="164"/>
      <c r="AJ60" s="164"/>
      <c r="AK60" s="164"/>
      <c r="AL60" s="164"/>
      <c r="AM60" s="164"/>
      <c r="AN60" s="164"/>
      <c r="AO60" s="164"/>
      <c r="AP60" s="164"/>
      <c r="AQ60" s="164"/>
      <c r="AR60" s="164"/>
      <c r="AS60" s="164"/>
      <c r="AT60" s="164"/>
      <c r="AU60" s="164"/>
      <c r="AV60" s="164"/>
      <c r="AW60" s="164"/>
      <c r="BR60" s="5"/>
      <c r="DT60" s="5"/>
    </row>
    <row r="61" spans="1:183" ht="13.5">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164"/>
      <c r="AT61" s="164"/>
      <c r="AU61" s="164"/>
      <c r="AV61" s="164"/>
      <c r="AW61" s="164"/>
      <c r="BR61" s="5"/>
      <c r="BV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row>
    <row r="62" spans="1:183">
      <c r="A62" s="11"/>
      <c r="I62" s="19"/>
      <c r="J62" s="19"/>
      <c r="K62" s="19"/>
      <c r="L62" s="19"/>
    </row>
    <row r="63" spans="1:183">
      <c r="A63" s="11"/>
    </row>
    <row r="64" spans="1:183" ht="8.4499999999999993" customHeight="1">
      <c r="A64" s="11"/>
      <c r="BW64" s="20"/>
    </row>
    <row r="66" spans="1:1">
      <c r="A66" s="21"/>
    </row>
    <row r="69" spans="1:1">
      <c r="A69" s="11"/>
    </row>
    <row r="70" spans="1:1">
      <c r="A70" s="11"/>
    </row>
    <row r="71" spans="1:1">
      <c r="A71" s="11"/>
    </row>
    <row r="72" spans="1:1">
      <c r="A72" s="11"/>
    </row>
    <row r="73" spans="1:1">
      <c r="A73" s="11"/>
    </row>
    <row r="74" spans="1:1">
      <c r="A74" s="11"/>
    </row>
    <row r="75" spans="1:1">
      <c r="A75" s="11"/>
    </row>
    <row r="76" spans="1:1">
      <c r="A76" s="11"/>
    </row>
    <row r="77" spans="1:1">
      <c r="A77" s="11"/>
    </row>
    <row r="78" spans="1:1">
      <c r="A78" s="11"/>
    </row>
  </sheetData>
  <sheetProtection password="89ED" sheet="1"/>
  <mergeCells count="477">
    <mergeCell ref="AQ1:AS1"/>
    <mergeCell ref="AT1:AV1"/>
    <mergeCell ref="AW1:AY1"/>
    <mergeCell ref="AZ1:BB1"/>
    <mergeCell ref="BC1:BE1"/>
    <mergeCell ref="BF1:BH1"/>
    <mergeCell ref="A1:C1"/>
    <mergeCell ref="I1:M1"/>
    <mergeCell ref="AE1:AG1"/>
    <mergeCell ref="AH1:AJ1"/>
    <mergeCell ref="AK1:AM1"/>
    <mergeCell ref="AN1:AP1"/>
    <mergeCell ref="CT1:CV1"/>
    <mergeCell ref="CW1:CY1"/>
    <mergeCell ref="CW2:CY2"/>
    <mergeCell ref="CZ1:DB1"/>
    <mergeCell ref="DC1:DE1"/>
    <mergeCell ref="DF1:DH1"/>
    <mergeCell ref="DI1:DK1"/>
    <mergeCell ref="BP1:CD1"/>
    <mergeCell ref="CE1:CG1"/>
    <mergeCell ref="CH1:CJ1"/>
    <mergeCell ref="CK1:CM1"/>
    <mergeCell ref="CN1:CP1"/>
    <mergeCell ref="CQ1:CS1"/>
    <mergeCell ref="AC13:AE14"/>
    <mergeCell ref="AJ13:AL14"/>
    <mergeCell ref="AM13:AO14"/>
    <mergeCell ref="AP13:AR14"/>
    <mergeCell ref="CZ2:DB2"/>
    <mergeCell ref="DC2:DE2"/>
    <mergeCell ref="A4:FG4"/>
    <mergeCell ref="A10:R12"/>
    <mergeCell ref="S11:AL11"/>
    <mergeCell ref="DL11:DO12"/>
    <mergeCell ref="DP11:DS12"/>
    <mergeCell ref="I2:M2"/>
    <mergeCell ref="CE2:CG2"/>
    <mergeCell ref="CH2:CJ2"/>
    <mergeCell ref="CN2:CP2"/>
    <mergeCell ref="CQ2:CS2"/>
    <mergeCell ref="CT2:CV2"/>
    <mergeCell ref="DG13:DJ14"/>
    <mergeCell ref="DK13:DN14"/>
    <mergeCell ref="CM13:CP14"/>
    <mergeCell ref="CQ13:CT14"/>
    <mergeCell ref="CU13:CX14"/>
    <mergeCell ref="CY13:DB14"/>
    <mergeCell ref="DC13:DF14"/>
    <mergeCell ref="W16:X16"/>
    <mergeCell ref="Z16:AA16"/>
    <mergeCell ref="AC16:AD16"/>
    <mergeCell ref="AF16:AG16"/>
    <mergeCell ref="AI16:AJ16"/>
    <mergeCell ref="AL16:AM16"/>
    <mergeCell ref="AO16:AP16"/>
    <mergeCell ref="AR16:AS16"/>
    <mergeCell ref="CI13:CL14"/>
    <mergeCell ref="AS13:AU14"/>
    <mergeCell ref="BO13:BR14"/>
    <mergeCell ref="BS13:BV14"/>
    <mergeCell ref="BW13:BZ14"/>
    <mergeCell ref="CA13:CD14"/>
    <mergeCell ref="CE13:CH14"/>
    <mergeCell ref="W13:Y14"/>
    <mergeCell ref="Z13:AB14"/>
    <mergeCell ref="BS16:BT16"/>
    <mergeCell ref="BV16:BW16"/>
    <mergeCell ref="BY16:BZ16"/>
    <mergeCell ref="CB16:CC16"/>
    <mergeCell ref="AU16:AV16"/>
    <mergeCell ref="AX16:AY16"/>
    <mergeCell ref="BA16:BB16"/>
    <mergeCell ref="DK18:DN19"/>
    <mergeCell ref="BS18:BV19"/>
    <mergeCell ref="BW18:BZ19"/>
    <mergeCell ref="CA18:CD19"/>
    <mergeCell ref="BD16:BE16"/>
    <mergeCell ref="BG16:BH16"/>
    <mergeCell ref="BJ16:BK16"/>
    <mergeCell ref="FZ16:GA16"/>
    <mergeCell ref="W18:Z19"/>
    <mergeCell ref="AA18:AD19"/>
    <mergeCell ref="AE18:AH19"/>
    <mergeCell ref="AI18:AL19"/>
    <mergeCell ref="AM18:AP19"/>
    <mergeCell ref="AQ18:AT19"/>
    <mergeCell ref="EY16:EZ16"/>
    <mergeCell ref="FB16:FC16"/>
    <mergeCell ref="FE16:FF16"/>
    <mergeCell ref="FH16:FI16"/>
    <mergeCell ref="FK16:FL16"/>
    <mergeCell ref="FN16:FO16"/>
    <mergeCell ref="EG16:EH16"/>
    <mergeCell ref="EJ16:EK16"/>
    <mergeCell ref="EM16:EN16"/>
    <mergeCell ref="EP16:EQ16"/>
    <mergeCell ref="CE16:CF16"/>
    <mergeCell ref="CH16:CI16"/>
    <mergeCell ref="CK16:CL16"/>
    <mergeCell ref="CN16:CO16"/>
    <mergeCell ref="CQ16:CR16"/>
    <mergeCell ref="CT16:CU16"/>
    <mergeCell ref="BM16:BN16"/>
    <mergeCell ref="BP16:BQ16"/>
    <mergeCell ref="CY18:DB19"/>
    <mergeCell ref="FQ16:FR16"/>
    <mergeCell ref="FT16:FU16"/>
    <mergeCell ref="FW16:FX16"/>
    <mergeCell ref="ED16:EE16"/>
    <mergeCell ref="CW16:CX16"/>
    <mergeCell ref="CZ16:DA16"/>
    <mergeCell ref="DC16:DD16"/>
    <mergeCell ref="DF16:DG16"/>
    <mergeCell ref="DI16:DJ16"/>
    <mergeCell ref="DL16:DM16"/>
    <mergeCell ref="DU16:DV16"/>
    <mergeCell ref="DX16:DY16"/>
    <mergeCell ref="EA16:EB16"/>
    <mergeCell ref="ES16:ET16"/>
    <mergeCell ref="EV16:EW16"/>
    <mergeCell ref="DO16:DP16"/>
    <mergeCell ref="DR16:DS16"/>
    <mergeCell ref="FK18:FN19"/>
    <mergeCell ref="FO18:FR19"/>
    <mergeCell ref="FS18:FV19"/>
    <mergeCell ref="FW18:FZ19"/>
    <mergeCell ref="W21:X21"/>
    <mergeCell ref="Z21:AA21"/>
    <mergeCell ref="AC21:AD21"/>
    <mergeCell ref="AF21:AG21"/>
    <mergeCell ref="AI21:AJ21"/>
    <mergeCell ref="AL21:AM21"/>
    <mergeCell ref="EM18:EP19"/>
    <mergeCell ref="EQ18:ET19"/>
    <mergeCell ref="EU18:EX19"/>
    <mergeCell ref="EY18:FB19"/>
    <mergeCell ref="FC18:FF19"/>
    <mergeCell ref="FG18:FJ19"/>
    <mergeCell ref="DO18:DR19"/>
    <mergeCell ref="DS18:DV19"/>
    <mergeCell ref="DW18:DZ19"/>
    <mergeCell ref="EA18:ED19"/>
    <mergeCell ref="EE18:EH19"/>
    <mergeCell ref="AU18:AX19"/>
    <mergeCell ref="AY18:BB19"/>
    <mergeCell ref="BC18:BF19"/>
    <mergeCell ref="EI18:EL19"/>
    <mergeCell ref="CQ18:CT19"/>
    <mergeCell ref="CU18:CX19"/>
    <mergeCell ref="BG21:BH21"/>
    <mergeCell ref="BJ21:BK21"/>
    <mergeCell ref="BM21:BN21"/>
    <mergeCell ref="BP21:BQ21"/>
    <mergeCell ref="BS21:BT21"/>
    <mergeCell ref="BV21:BW21"/>
    <mergeCell ref="CZ21:DA21"/>
    <mergeCell ref="DC21:DD21"/>
    <mergeCell ref="DF21:DG21"/>
    <mergeCell ref="EA21:EB21"/>
    <mergeCell ref="ED21:EE21"/>
    <mergeCell ref="EG21:EH21"/>
    <mergeCell ref="EJ21:EK21"/>
    <mergeCell ref="CE18:CH19"/>
    <mergeCell ref="CI18:CL19"/>
    <mergeCell ref="CM18:CP19"/>
    <mergeCell ref="BG18:BJ19"/>
    <mergeCell ref="BK18:BN19"/>
    <mergeCell ref="BO18:BR19"/>
    <mergeCell ref="DC18:DF19"/>
    <mergeCell ref="DG18:DJ19"/>
    <mergeCell ref="AO21:AP21"/>
    <mergeCell ref="AR21:AS21"/>
    <mergeCell ref="AU21:AV21"/>
    <mergeCell ref="AX21:AY21"/>
    <mergeCell ref="BA21:BB21"/>
    <mergeCell ref="BD21:BE21"/>
    <mergeCell ref="CQ21:CR21"/>
    <mergeCell ref="CT21:CU21"/>
    <mergeCell ref="CW21:CX21"/>
    <mergeCell ref="BY21:BZ21"/>
    <mergeCell ref="CB21:CC21"/>
    <mergeCell ref="CE21:CF21"/>
    <mergeCell ref="CH21:CI21"/>
    <mergeCell ref="CK21:CL21"/>
    <mergeCell ref="CN21:CO21"/>
    <mergeCell ref="EM21:EN21"/>
    <mergeCell ref="EP21:EQ21"/>
    <mergeCell ref="DI21:DJ21"/>
    <mergeCell ref="DL21:DM21"/>
    <mergeCell ref="DO21:DP21"/>
    <mergeCell ref="DR21:DS21"/>
    <mergeCell ref="DU21:DV21"/>
    <mergeCell ref="DX21:DY21"/>
    <mergeCell ref="FK21:FL21"/>
    <mergeCell ref="FN21:FO21"/>
    <mergeCell ref="FQ21:FR21"/>
    <mergeCell ref="FT21:FU21"/>
    <mergeCell ref="FW21:FX21"/>
    <mergeCell ref="FZ21:GA21"/>
    <mergeCell ref="ES21:ET21"/>
    <mergeCell ref="EV21:EW21"/>
    <mergeCell ref="EY21:EZ21"/>
    <mergeCell ref="FB21:FC21"/>
    <mergeCell ref="FE21:FF21"/>
    <mergeCell ref="FH21:FI21"/>
    <mergeCell ref="AU23:AX24"/>
    <mergeCell ref="AY23:BB24"/>
    <mergeCell ref="BC23:BF24"/>
    <mergeCell ref="BG23:BJ24"/>
    <mergeCell ref="BK23:BN24"/>
    <mergeCell ref="BO23:BR24"/>
    <mergeCell ref="W23:Z24"/>
    <mergeCell ref="AA23:AD24"/>
    <mergeCell ref="AE23:AH24"/>
    <mergeCell ref="AI23:AL24"/>
    <mergeCell ref="AM23:AP24"/>
    <mergeCell ref="AQ23:AT24"/>
    <mergeCell ref="CY23:DB24"/>
    <mergeCell ref="DC23:DF24"/>
    <mergeCell ref="DG23:DJ24"/>
    <mergeCell ref="DK23:DN24"/>
    <mergeCell ref="BS23:BV24"/>
    <mergeCell ref="BW23:BZ24"/>
    <mergeCell ref="CA23:CD24"/>
    <mergeCell ref="CE23:CH24"/>
    <mergeCell ref="CI23:CL24"/>
    <mergeCell ref="CM23:CP24"/>
    <mergeCell ref="FK23:FN24"/>
    <mergeCell ref="FO23:FR24"/>
    <mergeCell ref="FS23:FV24"/>
    <mergeCell ref="FW23:FZ24"/>
    <mergeCell ref="W26:Z27"/>
    <mergeCell ref="AA26:AD27"/>
    <mergeCell ref="AE26:AH27"/>
    <mergeCell ref="AI26:AL27"/>
    <mergeCell ref="AM26:AP27"/>
    <mergeCell ref="AQ26:AT27"/>
    <mergeCell ref="EM23:EP24"/>
    <mergeCell ref="EQ23:ET24"/>
    <mergeCell ref="EU23:EX24"/>
    <mergeCell ref="EY23:FB24"/>
    <mergeCell ref="FC23:FF24"/>
    <mergeCell ref="FG23:FJ24"/>
    <mergeCell ref="DO23:DR24"/>
    <mergeCell ref="DS23:DV24"/>
    <mergeCell ref="DW23:DZ24"/>
    <mergeCell ref="EA23:ED24"/>
    <mergeCell ref="EE23:EH24"/>
    <mergeCell ref="EI23:EL24"/>
    <mergeCell ref="CQ23:CT24"/>
    <mergeCell ref="CU23:CX24"/>
    <mergeCell ref="AU26:AX27"/>
    <mergeCell ref="AY26:BB27"/>
    <mergeCell ref="W29:X29"/>
    <mergeCell ref="Z29:AA29"/>
    <mergeCell ref="AC29:AD29"/>
    <mergeCell ref="AF29:AG29"/>
    <mergeCell ref="AI29:AJ29"/>
    <mergeCell ref="AL29:AM29"/>
    <mergeCell ref="AO29:AP29"/>
    <mergeCell ref="AR29:AS29"/>
    <mergeCell ref="BV29:BW29"/>
    <mergeCell ref="BY29:BZ29"/>
    <mergeCell ref="CB29:CC29"/>
    <mergeCell ref="AU29:AV29"/>
    <mergeCell ref="AX29:AY29"/>
    <mergeCell ref="BA29:BB29"/>
    <mergeCell ref="BD29:BE29"/>
    <mergeCell ref="BG29:BH29"/>
    <mergeCell ref="BJ29:BK29"/>
    <mergeCell ref="FP29:FQ29"/>
    <mergeCell ref="FS29:FT29"/>
    <mergeCell ref="FV29:FW29"/>
    <mergeCell ref="EO29:EP29"/>
    <mergeCell ref="ER29:ES29"/>
    <mergeCell ref="EU29:EV29"/>
    <mergeCell ref="EX29:EY29"/>
    <mergeCell ref="FA29:FB29"/>
    <mergeCell ref="FD29:FE29"/>
    <mergeCell ref="W31:Z32"/>
    <mergeCell ref="AA31:AD32"/>
    <mergeCell ref="AE31:AH32"/>
    <mergeCell ref="AI31:AL32"/>
    <mergeCell ref="AM31:AP32"/>
    <mergeCell ref="AQ31:AT32"/>
    <mergeCell ref="FG29:FH29"/>
    <mergeCell ref="FJ29:FK29"/>
    <mergeCell ref="FM29:FN29"/>
    <mergeCell ref="DW29:DX29"/>
    <mergeCell ref="DZ29:EA29"/>
    <mergeCell ref="EC29:ED29"/>
    <mergeCell ref="EF29:EG29"/>
    <mergeCell ref="EI29:EJ29"/>
    <mergeCell ref="EL29:EM29"/>
    <mergeCell ref="CE29:CF29"/>
    <mergeCell ref="CH29:CI29"/>
    <mergeCell ref="DK29:DL29"/>
    <mergeCell ref="DN29:DO29"/>
    <mergeCell ref="DQ29:DR29"/>
    <mergeCell ref="DT29:DU29"/>
    <mergeCell ref="BM29:BN29"/>
    <mergeCell ref="BP29:BQ29"/>
    <mergeCell ref="BS29:BT29"/>
    <mergeCell ref="CA31:CD32"/>
    <mergeCell ref="CE31:CH32"/>
    <mergeCell ref="DK31:DN32"/>
    <mergeCell ref="DO31:DR32"/>
    <mergeCell ref="AU31:AX32"/>
    <mergeCell ref="AY31:BB32"/>
    <mergeCell ref="BC31:BF32"/>
    <mergeCell ref="BG31:BJ32"/>
    <mergeCell ref="BK31:BN32"/>
    <mergeCell ref="BO31:BR32"/>
    <mergeCell ref="FO31:FR32"/>
    <mergeCell ref="FS31:FV32"/>
    <mergeCell ref="W34:Z35"/>
    <mergeCell ref="AA34:AD35"/>
    <mergeCell ref="AE34:AH35"/>
    <mergeCell ref="AI34:AL35"/>
    <mergeCell ref="AM34:AP35"/>
    <mergeCell ref="AQ34:AT35"/>
    <mergeCell ref="AU34:AX35"/>
    <mergeCell ref="AY34:BB35"/>
    <mergeCell ref="EQ31:ET32"/>
    <mergeCell ref="EU31:EX32"/>
    <mergeCell ref="EY31:FB32"/>
    <mergeCell ref="FC31:FF32"/>
    <mergeCell ref="FG31:FJ32"/>
    <mergeCell ref="FK31:FN32"/>
    <mergeCell ref="DS31:DV32"/>
    <mergeCell ref="DW31:DZ32"/>
    <mergeCell ref="EA31:ED32"/>
    <mergeCell ref="EE31:EH32"/>
    <mergeCell ref="EI31:EL32"/>
    <mergeCell ref="EM31:EP32"/>
    <mergeCell ref="BS31:BV32"/>
    <mergeCell ref="BW31:BZ32"/>
    <mergeCell ref="W38:Z39"/>
    <mergeCell ref="AA38:AD39"/>
    <mergeCell ref="AE38:AH39"/>
    <mergeCell ref="AI38:AL39"/>
    <mergeCell ref="AM38:AP39"/>
    <mergeCell ref="DO34:DR35"/>
    <mergeCell ref="DS34:DV35"/>
    <mergeCell ref="DW34:DZ35"/>
    <mergeCell ref="EA34:ED35"/>
    <mergeCell ref="BC34:BF35"/>
    <mergeCell ref="BG34:BJ35"/>
    <mergeCell ref="BK34:BN35"/>
    <mergeCell ref="BO34:BR35"/>
    <mergeCell ref="CV34:DJ34"/>
    <mergeCell ref="DK34:DN35"/>
    <mergeCell ref="AY38:BB39"/>
    <mergeCell ref="BC38:BF39"/>
    <mergeCell ref="BG38:BJ39"/>
    <mergeCell ref="BK38:BN39"/>
    <mergeCell ref="EM34:EP35"/>
    <mergeCell ref="EQ34:ET35"/>
    <mergeCell ref="EU34:EX35"/>
    <mergeCell ref="EY34:FB35"/>
    <mergeCell ref="FC34:FF35"/>
    <mergeCell ref="EE34:EH35"/>
    <mergeCell ref="EI34:EL35"/>
    <mergeCell ref="EW38:EZ39"/>
    <mergeCell ref="FA38:FD39"/>
    <mergeCell ref="FE38:FH39"/>
    <mergeCell ref="FI38:FL39"/>
    <mergeCell ref="FM38:FP39"/>
    <mergeCell ref="W41:X42"/>
    <mergeCell ref="Y41:Z42"/>
    <mergeCell ref="AA41:AB42"/>
    <mergeCell ref="AC41:AD42"/>
    <mergeCell ref="AE41:AF42"/>
    <mergeCell ref="DY38:EB39"/>
    <mergeCell ref="EC38:EF39"/>
    <mergeCell ref="EG38:EJ39"/>
    <mergeCell ref="EK38:EN39"/>
    <mergeCell ref="EO38:ER39"/>
    <mergeCell ref="ES38:EV39"/>
    <mergeCell ref="BO38:BR39"/>
    <mergeCell ref="DE38:DH39"/>
    <mergeCell ref="DI38:DL39"/>
    <mergeCell ref="DM38:DP39"/>
    <mergeCell ref="DQ38:DT39"/>
    <mergeCell ref="DU38:DX39"/>
    <mergeCell ref="AQ38:AT39"/>
    <mergeCell ref="AU38:AX39"/>
    <mergeCell ref="AS41:AT42"/>
    <mergeCell ref="AU41:AV42"/>
    <mergeCell ref="AW41:AX42"/>
    <mergeCell ref="AY41:AZ42"/>
    <mergeCell ref="BA41:BB42"/>
    <mergeCell ref="BC41:BD42"/>
    <mergeCell ref="AG41:AH42"/>
    <mergeCell ref="AI41:AJ42"/>
    <mergeCell ref="AK41:AL42"/>
    <mergeCell ref="AM41:AN42"/>
    <mergeCell ref="AO41:AP42"/>
    <mergeCell ref="AQ41:AR42"/>
    <mergeCell ref="BQ41:BR42"/>
    <mergeCell ref="BS41:BT42"/>
    <mergeCell ref="BU41:BV42"/>
    <mergeCell ref="BW41:BX42"/>
    <mergeCell ref="BY41:BZ42"/>
    <mergeCell ref="CA41:CB42"/>
    <mergeCell ref="BE41:BF42"/>
    <mergeCell ref="BG41:BH42"/>
    <mergeCell ref="BI41:BJ42"/>
    <mergeCell ref="BK41:BL42"/>
    <mergeCell ref="BM41:BN42"/>
    <mergeCell ref="BO41:BP42"/>
    <mergeCell ref="CO41:CP42"/>
    <mergeCell ref="CQ41:CR42"/>
    <mergeCell ref="CS41:CT42"/>
    <mergeCell ref="CU41:CV42"/>
    <mergeCell ref="CW41:CX42"/>
    <mergeCell ref="CY41:CZ42"/>
    <mergeCell ref="CC41:CD42"/>
    <mergeCell ref="CE41:CF42"/>
    <mergeCell ref="CG41:CH42"/>
    <mergeCell ref="CI41:CJ42"/>
    <mergeCell ref="CK41:CL42"/>
    <mergeCell ref="CM41:CN42"/>
    <mergeCell ref="DS41:DT42"/>
    <mergeCell ref="DU41:DV42"/>
    <mergeCell ref="DW41:DX42"/>
    <mergeCell ref="DA41:DB42"/>
    <mergeCell ref="DC41:DD42"/>
    <mergeCell ref="DE41:DF42"/>
    <mergeCell ref="DG41:DH42"/>
    <mergeCell ref="DI41:DJ42"/>
    <mergeCell ref="DK41:DL42"/>
    <mergeCell ref="AA52:AS52"/>
    <mergeCell ref="BA52:BS52"/>
    <mergeCell ref="CA52:CS52"/>
    <mergeCell ref="EW41:EX42"/>
    <mergeCell ref="EY41:EZ42"/>
    <mergeCell ref="FA41:FB42"/>
    <mergeCell ref="FC41:FD42"/>
    <mergeCell ref="FE41:FF42"/>
    <mergeCell ref="A45:C45"/>
    <mergeCell ref="EK41:EL42"/>
    <mergeCell ref="EM41:EN42"/>
    <mergeCell ref="EO41:EP42"/>
    <mergeCell ref="EQ41:ER42"/>
    <mergeCell ref="ES41:ET42"/>
    <mergeCell ref="EU41:EV42"/>
    <mergeCell ref="DY41:DZ42"/>
    <mergeCell ref="EA41:EB42"/>
    <mergeCell ref="EC41:ED42"/>
    <mergeCell ref="EE41:EF42"/>
    <mergeCell ref="EG41:EH42"/>
    <mergeCell ref="EI41:EJ42"/>
    <mergeCell ref="DM41:DN42"/>
    <mergeCell ref="DO41:DP42"/>
    <mergeCell ref="DQ41:DR42"/>
    <mergeCell ref="EC54:EE54"/>
    <mergeCell ref="EP54:ES55"/>
    <mergeCell ref="ET54:EW55"/>
    <mergeCell ref="EX54:FA55"/>
    <mergeCell ref="FB54:FE55"/>
    <mergeCell ref="FF54:FI55"/>
    <mergeCell ref="EC51:EE51"/>
    <mergeCell ref="EP51:ES52"/>
    <mergeCell ref="ET51:EW52"/>
    <mergeCell ref="EX51:FA52"/>
    <mergeCell ref="AH60:AK61"/>
    <mergeCell ref="AL60:AO61"/>
    <mergeCell ref="AP60:AS61"/>
    <mergeCell ref="AT60:AW61"/>
    <mergeCell ref="A58:C58"/>
    <mergeCell ref="N60:Q61"/>
    <mergeCell ref="R60:U61"/>
    <mergeCell ref="V60:Y61"/>
    <mergeCell ref="Z60:AC61"/>
    <mergeCell ref="AD60:AG61"/>
  </mergeCells>
  <phoneticPr fontId="2"/>
  <printOptions horizontalCentered="1" verticalCentered="1"/>
  <pageMargins left="0" right="0" top="0.39370078740157483" bottom="3.937007874015748E-2" header="0" footer="0"/>
  <pageSetup paperSize="9" scale="90" fitToHeight="0" orientation="landscape"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G111"/>
  <sheetViews>
    <sheetView showGridLines="0" tabSelected="1" view="pageBreakPreview" zoomScaleNormal="100" zoomScaleSheetLayoutView="100" zoomScalePageLayoutView="85" workbookViewId="0">
      <selection activeCell="C9" sqref="C9"/>
    </sheetView>
  </sheetViews>
  <sheetFormatPr defaultColWidth="5.125" defaultRowHeight="12"/>
  <cols>
    <col min="1" max="1" width="2.5" style="25" customWidth="1"/>
    <col min="2" max="82" width="0.875" style="25" customWidth="1"/>
    <col min="83" max="83" width="0.875" style="88" customWidth="1"/>
    <col min="84" max="195" width="0.875" style="25" customWidth="1"/>
    <col min="196" max="16384" width="5.125" style="25"/>
  </cols>
  <sheetData>
    <row r="1" spans="1:189" ht="2.1" customHeight="1">
      <c r="A1" s="129"/>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F1" s="129"/>
      <c r="CG1" s="129"/>
      <c r="CH1" s="129"/>
      <c r="CI1" s="129"/>
      <c r="CJ1" s="129"/>
      <c r="CK1" s="129"/>
      <c r="CL1" s="129"/>
      <c r="CM1" s="129"/>
      <c r="CN1" s="129"/>
      <c r="CO1" s="129"/>
      <c r="CP1" s="129"/>
      <c r="CQ1" s="129"/>
      <c r="CR1" s="129"/>
      <c r="CS1" s="129"/>
      <c r="CT1" s="129"/>
      <c r="CU1" s="129"/>
      <c r="CV1" s="129"/>
      <c r="CW1" s="129"/>
      <c r="CX1" s="129"/>
      <c r="CY1" s="129"/>
      <c r="CZ1" s="129"/>
      <c r="DA1" s="129"/>
      <c r="DB1" s="129"/>
      <c r="DC1" s="129"/>
      <c r="DD1" s="129"/>
      <c r="DE1" s="129"/>
      <c r="DF1" s="129"/>
      <c r="DG1" s="129"/>
      <c r="DH1" s="129"/>
      <c r="DI1" s="129"/>
      <c r="DJ1" s="129"/>
      <c r="DK1" s="129"/>
      <c r="DL1" s="129"/>
      <c r="DM1" s="129"/>
      <c r="DN1" s="129"/>
      <c r="DO1" s="129"/>
      <c r="DP1" s="129"/>
      <c r="DQ1" s="129"/>
      <c r="DR1" s="129"/>
      <c r="DS1" s="129"/>
      <c r="DT1" s="129"/>
      <c r="DU1" s="129"/>
      <c r="DV1" s="129"/>
      <c r="DW1" s="129"/>
      <c r="DX1" s="129"/>
      <c r="DY1" s="129"/>
      <c r="DZ1" s="129"/>
      <c r="EA1" s="129"/>
      <c r="EB1" s="129"/>
      <c r="EC1" s="129"/>
      <c r="ED1" s="129"/>
      <c r="EE1" s="129"/>
      <c r="EF1" s="129"/>
      <c r="EG1" s="129"/>
      <c r="EH1" s="129"/>
      <c r="EI1" s="129"/>
      <c r="EJ1" s="129"/>
      <c r="EK1" s="129"/>
      <c r="EL1" s="129"/>
      <c r="EM1" s="129"/>
      <c r="EN1" s="129"/>
      <c r="EO1" s="129"/>
      <c r="EP1" s="129"/>
      <c r="EQ1" s="129"/>
      <c r="ER1" s="129"/>
      <c r="ES1" s="129"/>
      <c r="ET1" s="129"/>
      <c r="EU1" s="129"/>
      <c r="EV1" s="129"/>
      <c r="EW1" s="129"/>
      <c r="EX1" s="129"/>
      <c r="EY1" s="129"/>
      <c r="EZ1" s="129"/>
      <c r="FA1" s="129"/>
      <c r="FB1" s="129"/>
      <c r="FC1" s="129"/>
      <c r="FD1" s="129"/>
      <c r="FE1" s="129"/>
      <c r="FF1" s="129"/>
      <c r="FG1" s="129"/>
      <c r="FH1" s="129"/>
      <c r="FI1" s="129"/>
      <c r="FJ1" s="129"/>
      <c r="FK1" s="129"/>
      <c r="FL1" s="129"/>
      <c r="FM1" s="129"/>
      <c r="FN1" s="129"/>
      <c r="FO1" s="129"/>
      <c r="FP1" s="129"/>
      <c r="FQ1" s="129"/>
      <c r="FR1" s="88"/>
      <c r="FS1" s="88"/>
      <c r="FT1" s="88"/>
      <c r="FU1" s="88"/>
      <c r="FV1" s="88"/>
      <c r="FW1" s="88"/>
      <c r="FX1" s="88"/>
      <c r="FY1" s="88"/>
      <c r="FZ1" s="88"/>
      <c r="GA1" s="88"/>
      <c r="GB1" s="88"/>
      <c r="GC1" s="129"/>
      <c r="GD1" s="129"/>
      <c r="GE1" s="129"/>
      <c r="GF1" s="129"/>
      <c r="GG1" s="129"/>
    </row>
    <row r="2" spans="1:189" ht="15" customHeight="1">
      <c r="A2" s="129"/>
      <c r="B2" s="177" t="s">
        <v>6</v>
      </c>
      <c r="C2" s="178"/>
      <c r="D2" s="178"/>
      <c r="E2" s="179"/>
      <c r="F2" s="180"/>
      <c r="G2" s="180"/>
      <c r="H2" s="180"/>
      <c r="I2" s="181"/>
      <c r="J2" s="182" t="s">
        <v>144</v>
      </c>
      <c r="K2" s="182"/>
      <c r="L2" s="182"/>
      <c r="M2" s="182"/>
      <c r="N2" s="182"/>
      <c r="O2" s="182"/>
      <c r="P2" s="183"/>
      <c r="Q2" s="129"/>
      <c r="R2" s="129"/>
      <c r="S2" s="184" t="s">
        <v>145</v>
      </c>
      <c r="T2" s="185"/>
      <c r="U2" s="185"/>
      <c r="V2" s="185"/>
      <c r="W2" s="185"/>
      <c r="X2" s="185"/>
      <c r="Y2" s="185"/>
      <c r="Z2" s="185"/>
      <c r="AA2" s="185"/>
      <c r="AB2" s="185"/>
      <c r="AC2" s="185"/>
      <c r="AD2" s="185"/>
      <c r="AE2" s="185"/>
      <c r="AF2" s="185"/>
      <c r="AG2" s="186"/>
      <c r="AH2" s="187" t="s">
        <v>332</v>
      </c>
      <c r="AI2" s="188"/>
      <c r="AJ2" s="188"/>
      <c r="AK2" s="188"/>
      <c r="AL2" s="188"/>
      <c r="AM2" s="188"/>
      <c r="AN2" s="188"/>
      <c r="AO2" s="188"/>
      <c r="AP2" s="188"/>
      <c r="AQ2" s="188"/>
      <c r="AR2" s="188"/>
      <c r="AS2" s="188"/>
      <c r="AT2" s="188"/>
      <c r="AU2" s="188"/>
      <c r="AV2" s="188"/>
      <c r="AW2" s="188"/>
      <c r="AX2" s="188"/>
      <c r="AY2" s="188"/>
      <c r="AZ2" s="188"/>
      <c r="BA2" s="188"/>
      <c r="BB2" s="188"/>
      <c r="BC2" s="188"/>
      <c r="BD2" s="188"/>
      <c r="BE2" s="188"/>
      <c r="BF2" s="188"/>
      <c r="BG2" s="188"/>
      <c r="BH2" s="188"/>
      <c r="BI2" s="188"/>
      <c r="BJ2" s="188"/>
      <c r="BK2" s="189"/>
      <c r="BL2" s="116"/>
      <c r="BM2" s="88"/>
      <c r="BN2" s="190" t="s">
        <v>146</v>
      </c>
      <c r="BO2" s="191"/>
      <c r="BP2" s="191"/>
      <c r="BQ2" s="192" t="s">
        <v>147</v>
      </c>
      <c r="BR2" s="192"/>
      <c r="BS2" s="192"/>
      <c r="BT2" s="192"/>
      <c r="BU2" s="192"/>
      <c r="BV2" s="192"/>
      <c r="BW2" s="192"/>
      <c r="BX2" s="192"/>
      <c r="BY2" s="192"/>
      <c r="BZ2" s="192"/>
      <c r="CA2" s="192"/>
      <c r="CB2" s="192"/>
      <c r="CC2" s="192"/>
      <c r="CD2" s="192"/>
      <c r="CE2" s="192"/>
      <c r="CF2" s="192"/>
      <c r="CG2" s="192"/>
      <c r="CH2" s="193"/>
      <c r="CI2" s="194"/>
      <c r="CJ2" s="195"/>
      <c r="CK2" s="195"/>
      <c r="CL2" s="195"/>
      <c r="CM2" s="195"/>
      <c r="CN2" s="195"/>
      <c r="CO2" s="195"/>
      <c r="CP2" s="195"/>
      <c r="CQ2" s="195"/>
      <c r="CR2" s="195"/>
      <c r="CS2" s="195"/>
      <c r="CT2" s="195"/>
      <c r="CU2" s="195"/>
      <c r="CV2" s="195"/>
      <c r="CW2" s="195"/>
      <c r="CX2" s="195"/>
      <c r="CY2" s="195"/>
      <c r="CZ2" s="195"/>
      <c r="DA2" s="195"/>
      <c r="DB2" s="195"/>
      <c r="DC2" s="195"/>
      <c r="DD2" s="195"/>
      <c r="DE2" s="195"/>
      <c r="DF2" s="195"/>
      <c r="DG2" s="195"/>
      <c r="DH2" s="195"/>
      <c r="DI2" s="195"/>
      <c r="DJ2" s="195"/>
      <c r="DK2" s="195"/>
      <c r="DL2" s="195"/>
      <c r="DM2" s="195"/>
      <c r="DN2" s="195"/>
      <c r="DO2" s="196"/>
      <c r="DP2" s="88"/>
      <c r="DQ2" s="89"/>
      <c r="DR2" s="197" t="s">
        <v>148</v>
      </c>
      <c r="DS2" s="198"/>
      <c r="DT2" s="198"/>
      <c r="DU2" s="216" t="s">
        <v>149</v>
      </c>
      <c r="DV2" s="216"/>
      <c r="DW2" s="216"/>
      <c r="DX2" s="216"/>
      <c r="DY2" s="216"/>
      <c r="DZ2" s="216"/>
      <c r="EA2" s="216"/>
      <c r="EB2" s="216"/>
      <c r="EC2" s="216"/>
      <c r="ED2" s="216"/>
      <c r="EE2" s="216"/>
      <c r="EF2" s="90"/>
      <c r="EG2" s="218" t="s">
        <v>150</v>
      </c>
      <c r="EH2" s="219"/>
      <c r="EI2" s="219"/>
      <c r="EJ2" s="219"/>
      <c r="EK2" s="219"/>
      <c r="EL2" s="219"/>
      <c r="EM2" s="219"/>
      <c r="EN2" s="219"/>
      <c r="EO2" s="219"/>
      <c r="EP2" s="219"/>
      <c r="EQ2" s="220"/>
      <c r="ER2" s="221"/>
      <c r="ES2" s="201"/>
      <c r="ET2" s="201"/>
      <c r="EU2" s="201"/>
      <c r="EV2" s="201"/>
      <c r="EW2" s="201"/>
      <c r="EX2" s="201"/>
      <c r="EY2" s="201"/>
      <c r="EZ2" s="201"/>
      <c r="FA2" s="201"/>
      <c r="FB2" s="201"/>
      <c r="FC2" s="201"/>
      <c r="FD2" s="201"/>
      <c r="FE2" s="231" t="s">
        <v>11</v>
      </c>
      <c r="FF2" s="231"/>
      <c r="FG2" s="231"/>
      <c r="FH2" s="231"/>
      <c r="FI2" s="201"/>
      <c r="FJ2" s="201"/>
      <c r="FK2" s="201"/>
      <c r="FL2" s="201"/>
      <c r="FM2" s="201"/>
      <c r="FN2" s="202" t="s">
        <v>12</v>
      </c>
      <c r="FO2" s="202"/>
      <c r="FP2" s="202"/>
      <c r="FQ2" s="202"/>
      <c r="FR2" s="202"/>
      <c r="FS2" s="203"/>
      <c r="FT2" s="203"/>
      <c r="FU2" s="203"/>
      <c r="FV2" s="203"/>
      <c r="FW2" s="203"/>
      <c r="FX2" s="202" t="s">
        <v>151</v>
      </c>
      <c r="FY2" s="202"/>
      <c r="FZ2" s="202"/>
      <c r="GA2" s="202"/>
      <c r="GB2" s="204"/>
      <c r="GC2" s="88"/>
      <c r="GD2" s="129"/>
      <c r="GE2" s="129"/>
      <c r="GF2" s="129"/>
      <c r="GG2" s="129"/>
    </row>
    <row r="3" spans="1:189" ht="15" customHeight="1">
      <c r="A3" s="129"/>
      <c r="B3" s="91"/>
      <c r="C3" s="92"/>
      <c r="D3" s="92"/>
      <c r="E3" s="179"/>
      <c r="F3" s="180"/>
      <c r="G3" s="180"/>
      <c r="H3" s="180"/>
      <c r="I3" s="181"/>
      <c r="J3" s="182" t="s">
        <v>152</v>
      </c>
      <c r="K3" s="182"/>
      <c r="L3" s="182"/>
      <c r="M3" s="182"/>
      <c r="N3" s="182"/>
      <c r="O3" s="182"/>
      <c r="P3" s="183"/>
      <c r="Q3" s="129"/>
      <c r="R3" s="129"/>
      <c r="S3" s="184" t="s">
        <v>153</v>
      </c>
      <c r="T3" s="185"/>
      <c r="U3" s="185"/>
      <c r="V3" s="185"/>
      <c r="W3" s="185"/>
      <c r="X3" s="185"/>
      <c r="Y3" s="185"/>
      <c r="Z3" s="185"/>
      <c r="AA3" s="185"/>
      <c r="AB3" s="185"/>
      <c r="AC3" s="185"/>
      <c r="AD3" s="185"/>
      <c r="AE3" s="185"/>
      <c r="AF3" s="185"/>
      <c r="AG3" s="186"/>
      <c r="AH3" s="205" t="s">
        <v>331</v>
      </c>
      <c r="AI3" s="206"/>
      <c r="AJ3" s="206"/>
      <c r="AK3" s="206"/>
      <c r="AL3" s="206"/>
      <c r="AM3" s="206"/>
      <c r="AN3" s="206"/>
      <c r="AO3" s="206"/>
      <c r="AP3" s="206"/>
      <c r="AQ3" s="206"/>
      <c r="AR3" s="206"/>
      <c r="AS3" s="206"/>
      <c r="AT3" s="206"/>
      <c r="AU3" s="206"/>
      <c r="AV3" s="206"/>
      <c r="AW3" s="206"/>
      <c r="AX3" s="206"/>
      <c r="AY3" s="206"/>
      <c r="AZ3" s="206"/>
      <c r="BA3" s="206"/>
      <c r="BB3" s="206"/>
      <c r="BC3" s="206"/>
      <c r="BD3" s="206"/>
      <c r="BE3" s="206"/>
      <c r="BF3" s="206"/>
      <c r="BG3" s="206"/>
      <c r="BH3" s="206"/>
      <c r="BI3" s="206"/>
      <c r="BJ3" s="206"/>
      <c r="BK3" s="207"/>
      <c r="BL3" s="129"/>
      <c r="BM3" s="129"/>
      <c r="BN3" s="208" t="s">
        <v>154</v>
      </c>
      <c r="BO3" s="209"/>
      <c r="BP3" s="209"/>
      <c r="BQ3" s="210" t="s">
        <v>155</v>
      </c>
      <c r="BR3" s="210"/>
      <c r="BS3" s="210"/>
      <c r="BT3" s="210"/>
      <c r="BU3" s="210"/>
      <c r="BV3" s="210"/>
      <c r="BW3" s="210"/>
      <c r="BX3" s="210"/>
      <c r="BY3" s="210"/>
      <c r="BZ3" s="210"/>
      <c r="CA3" s="210"/>
      <c r="CB3" s="210"/>
      <c r="CC3" s="210"/>
      <c r="CD3" s="210"/>
      <c r="CE3" s="210"/>
      <c r="CF3" s="210"/>
      <c r="CG3" s="210"/>
      <c r="CH3" s="211"/>
      <c r="CI3" s="222"/>
      <c r="CJ3" s="223"/>
      <c r="CK3" s="223"/>
      <c r="CL3" s="223"/>
      <c r="CM3" s="223"/>
      <c r="CN3" s="223"/>
      <c r="CO3" s="223"/>
      <c r="CP3" s="223"/>
      <c r="CQ3" s="224"/>
      <c r="CR3" s="225" t="s">
        <v>156</v>
      </c>
      <c r="CS3" s="225"/>
      <c r="CT3" s="226"/>
      <c r="CU3" s="222"/>
      <c r="CV3" s="223"/>
      <c r="CW3" s="223"/>
      <c r="CX3" s="223"/>
      <c r="CY3" s="223"/>
      <c r="CZ3" s="223"/>
      <c r="DA3" s="223"/>
      <c r="DB3" s="223"/>
      <c r="DC3" s="223"/>
      <c r="DD3" s="223"/>
      <c r="DE3" s="223"/>
      <c r="DF3" s="223"/>
      <c r="DG3" s="223"/>
      <c r="DH3" s="223"/>
      <c r="DI3" s="223"/>
      <c r="DJ3" s="223"/>
      <c r="DK3" s="223"/>
      <c r="DL3" s="223"/>
      <c r="DM3" s="223"/>
      <c r="DN3" s="223"/>
      <c r="DO3" s="227"/>
      <c r="DP3" s="129"/>
      <c r="DQ3" s="89"/>
      <c r="DR3" s="199"/>
      <c r="DS3" s="200"/>
      <c r="DT3" s="200"/>
      <c r="DU3" s="217"/>
      <c r="DV3" s="217"/>
      <c r="DW3" s="217"/>
      <c r="DX3" s="217"/>
      <c r="DY3" s="217"/>
      <c r="DZ3" s="217"/>
      <c r="EA3" s="217"/>
      <c r="EB3" s="217"/>
      <c r="EC3" s="217"/>
      <c r="ED3" s="217"/>
      <c r="EE3" s="217"/>
      <c r="EF3" s="93"/>
      <c r="EG3" s="228" t="s">
        <v>10</v>
      </c>
      <c r="EH3" s="229"/>
      <c r="EI3" s="229"/>
      <c r="EJ3" s="229"/>
      <c r="EK3" s="229"/>
      <c r="EL3" s="229"/>
      <c r="EM3" s="229"/>
      <c r="EN3" s="229"/>
      <c r="EO3" s="229"/>
      <c r="EP3" s="229"/>
      <c r="EQ3" s="230"/>
      <c r="ER3" s="212"/>
      <c r="ES3" s="213"/>
      <c r="ET3" s="213"/>
      <c r="EU3" s="213"/>
      <c r="EV3" s="213"/>
      <c r="EW3" s="213"/>
      <c r="EX3" s="213"/>
      <c r="EY3" s="213"/>
      <c r="EZ3" s="213"/>
      <c r="FA3" s="213"/>
      <c r="FB3" s="213"/>
      <c r="FC3" s="213"/>
      <c r="FD3" s="213"/>
      <c r="FE3" s="213"/>
      <c r="FF3" s="213"/>
      <c r="FG3" s="213"/>
      <c r="FH3" s="213"/>
      <c r="FI3" s="213"/>
      <c r="FJ3" s="213"/>
      <c r="FK3" s="213"/>
      <c r="FL3" s="213"/>
      <c r="FM3" s="213"/>
      <c r="FN3" s="213"/>
      <c r="FO3" s="213"/>
      <c r="FP3" s="213"/>
      <c r="FQ3" s="213"/>
      <c r="FR3" s="213"/>
      <c r="FS3" s="213"/>
      <c r="FT3" s="213"/>
      <c r="FU3" s="213"/>
      <c r="FV3" s="213"/>
      <c r="FW3" s="213"/>
      <c r="FX3" s="214" t="s">
        <v>9</v>
      </c>
      <c r="FY3" s="214"/>
      <c r="FZ3" s="214"/>
      <c r="GA3" s="214"/>
      <c r="GB3" s="215"/>
      <c r="GC3" s="88"/>
      <c r="GD3" s="129"/>
      <c r="GE3" s="129"/>
      <c r="GF3" s="129"/>
      <c r="GG3" s="129"/>
    </row>
    <row r="4" spans="1:189" ht="16.5" customHeight="1">
      <c r="A4" s="129"/>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94"/>
      <c r="BN4" s="95"/>
      <c r="BO4" s="96" t="s">
        <v>157</v>
      </c>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7"/>
      <c r="CQ4" s="97"/>
      <c r="CR4" s="97"/>
      <c r="CS4" s="97"/>
      <c r="CT4" s="97"/>
      <c r="CU4" s="97"/>
      <c r="CV4" s="98"/>
      <c r="CW4" s="98"/>
      <c r="CX4" s="98"/>
      <c r="CY4" s="98"/>
      <c r="CZ4" s="98"/>
      <c r="DA4" s="98"/>
      <c r="DB4" s="98"/>
      <c r="DC4" s="98"/>
      <c r="DD4" s="98"/>
      <c r="DE4" s="98"/>
      <c r="DF4" s="98"/>
      <c r="DG4" s="98"/>
      <c r="DH4" s="98"/>
      <c r="DI4" s="98"/>
      <c r="DJ4" s="98"/>
      <c r="DK4" s="98"/>
      <c r="DL4" s="98"/>
      <c r="DM4" s="98"/>
      <c r="DN4" s="98"/>
      <c r="DO4" s="88"/>
      <c r="DP4" s="88"/>
      <c r="DQ4" s="88"/>
      <c r="DR4" s="88"/>
      <c r="DS4" s="88"/>
      <c r="DT4" s="88"/>
      <c r="DU4" s="88"/>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row>
    <row r="5" spans="1:189" ht="8.4499999999999993" customHeight="1">
      <c r="A5" s="129"/>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94"/>
      <c r="BN5" s="129"/>
      <c r="BO5" s="129"/>
      <c r="BP5" s="129"/>
      <c r="BQ5" s="129"/>
      <c r="BR5" s="129"/>
      <c r="BS5" s="129"/>
      <c r="BT5" s="129"/>
      <c r="BU5" s="129"/>
      <c r="BV5" s="129"/>
      <c r="BW5" s="129"/>
      <c r="BX5" s="129"/>
      <c r="BY5" s="129"/>
      <c r="BZ5" s="129"/>
      <c r="CA5" s="129"/>
      <c r="CB5" s="129"/>
      <c r="CC5" s="129"/>
      <c r="CD5" s="129"/>
      <c r="CE5" s="129"/>
      <c r="CF5" s="129"/>
      <c r="CG5" s="129"/>
      <c r="CH5" s="99"/>
      <c r="CI5" s="99"/>
      <c r="CJ5" s="99"/>
      <c r="CK5" s="99"/>
      <c r="CL5" s="99"/>
      <c r="CM5" s="99"/>
      <c r="CN5" s="129"/>
      <c r="CO5" s="129"/>
      <c r="CP5" s="129"/>
      <c r="CQ5" s="99"/>
      <c r="CR5" s="99"/>
      <c r="CS5" s="99"/>
      <c r="CT5" s="99"/>
      <c r="CU5" s="99"/>
      <c r="CV5" s="99"/>
      <c r="CW5" s="99"/>
      <c r="CX5" s="99"/>
      <c r="CY5" s="99"/>
      <c r="CZ5" s="129"/>
      <c r="DA5" s="129"/>
      <c r="DB5" s="129"/>
      <c r="DC5" s="129"/>
      <c r="DD5" s="129"/>
      <c r="DE5" s="129"/>
      <c r="DF5" s="129"/>
      <c r="DG5" s="129"/>
      <c r="DH5" s="129"/>
      <c r="DI5" s="129"/>
      <c r="DJ5" s="129"/>
      <c r="DK5" s="129"/>
      <c r="DL5" s="129"/>
      <c r="DM5" s="129"/>
      <c r="DN5" s="129"/>
      <c r="DO5" s="129"/>
      <c r="DP5" s="129"/>
      <c r="DQ5" s="129"/>
      <c r="DR5" s="129"/>
      <c r="DS5" s="129"/>
      <c r="DT5" s="129"/>
      <c r="DU5" s="129"/>
      <c r="DV5" s="129"/>
      <c r="DW5" s="129"/>
      <c r="DX5" s="129"/>
      <c r="DY5" s="129"/>
      <c r="DZ5" s="129"/>
      <c r="EA5" s="129"/>
      <c r="EB5" s="129"/>
      <c r="EC5" s="129"/>
      <c r="ED5" s="129"/>
      <c r="EE5" s="129"/>
      <c r="EF5" s="129"/>
      <c r="EG5" s="129"/>
      <c r="EH5" s="129"/>
      <c r="EI5" s="129"/>
      <c r="EJ5" s="129"/>
      <c r="EK5" s="129"/>
      <c r="EL5" s="129"/>
      <c r="EM5" s="129"/>
      <c r="EN5" s="129"/>
      <c r="EO5" s="129"/>
      <c r="EP5" s="129"/>
      <c r="EQ5" s="129"/>
      <c r="ER5" s="88"/>
      <c r="ES5" s="88"/>
      <c r="ET5" s="88"/>
      <c r="EU5" s="88"/>
      <c r="EV5" s="88"/>
      <c r="EW5" s="88"/>
      <c r="EX5" s="88"/>
      <c r="EY5" s="88"/>
      <c r="EZ5" s="88"/>
      <c r="FA5" s="88"/>
      <c r="FB5" s="88"/>
      <c r="FC5" s="88"/>
      <c r="FD5" s="88"/>
      <c r="FE5" s="88"/>
      <c r="FF5" s="88"/>
      <c r="FG5" s="88"/>
      <c r="FH5" s="88"/>
      <c r="FI5" s="88"/>
      <c r="FJ5" s="88"/>
      <c r="FK5" s="88"/>
      <c r="FL5" s="88"/>
      <c r="FM5" s="88"/>
      <c r="FN5" s="88"/>
      <c r="FO5" s="88"/>
      <c r="FP5" s="88"/>
      <c r="FQ5" s="88"/>
      <c r="FR5" s="88"/>
      <c r="FS5" s="88"/>
      <c r="FT5" s="88"/>
      <c r="FU5" s="88"/>
      <c r="FV5" s="88"/>
      <c r="FW5" s="88"/>
      <c r="FX5" s="88"/>
      <c r="FY5" s="129"/>
      <c r="FZ5" s="129"/>
      <c r="GA5" s="129"/>
      <c r="GB5" s="129"/>
      <c r="GC5" s="129"/>
      <c r="GD5" s="129"/>
      <c r="GE5" s="129"/>
      <c r="GF5" s="129"/>
      <c r="GG5" s="129"/>
    </row>
    <row r="6" spans="1:189" ht="18" customHeight="1">
      <c r="A6" s="129"/>
      <c r="B6" s="232" t="s">
        <v>158</v>
      </c>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c r="BV6" s="232"/>
      <c r="BW6" s="232"/>
      <c r="BX6" s="232"/>
      <c r="BY6" s="232"/>
      <c r="BZ6" s="232"/>
      <c r="CA6" s="232"/>
      <c r="CB6" s="232"/>
      <c r="CC6" s="232"/>
      <c r="CD6" s="232"/>
      <c r="CE6" s="232"/>
      <c r="CF6" s="232"/>
      <c r="CG6" s="232"/>
      <c r="CH6" s="232"/>
      <c r="CI6" s="232"/>
      <c r="CJ6" s="232"/>
      <c r="CK6" s="232"/>
      <c r="CL6" s="232"/>
      <c r="CM6" s="232"/>
      <c r="CN6" s="232"/>
      <c r="CO6" s="232"/>
      <c r="CP6" s="232"/>
      <c r="CQ6" s="232"/>
      <c r="CR6" s="232"/>
      <c r="CS6" s="232"/>
      <c r="CT6" s="232"/>
      <c r="CU6" s="232"/>
      <c r="CV6" s="232"/>
      <c r="CW6" s="232"/>
      <c r="CX6" s="232"/>
      <c r="CY6" s="232"/>
      <c r="CZ6" s="232"/>
      <c r="DA6" s="232"/>
      <c r="DB6" s="232"/>
      <c r="DC6" s="232"/>
      <c r="DD6" s="232"/>
      <c r="DE6" s="232"/>
      <c r="DF6" s="232"/>
      <c r="DG6" s="232"/>
      <c r="DH6" s="232"/>
      <c r="DI6" s="232"/>
      <c r="DJ6" s="232"/>
      <c r="DK6" s="232"/>
      <c r="DL6" s="232"/>
      <c r="DM6" s="232"/>
      <c r="DN6" s="232"/>
      <c r="DO6" s="232"/>
      <c r="DP6" s="232"/>
      <c r="DQ6" s="232"/>
      <c r="DR6" s="232"/>
      <c r="DS6" s="232"/>
      <c r="DT6" s="232"/>
      <c r="DU6" s="232"/>
      <c r="DV6" s="232"/>
      <c r="DW6" s="232"/>
      <c r="DX6" s="232"/>
      <c r="DY6" s="232"/>
      <c r="DZ6" s="232"/>
      <c r="EA6" s="232"/>
      <c r="EB6" s="232"/>
      <c r="EC6" s="232"/>
      <c r="ED6" s="232"/>
      <c r="EE6" s="232"/>
      <c r="EF6" s="232"/>
      <c r="EG6" s="232"/>
      <c r="EH6" s="232"/>
      <c r="EI6" s="232"/>
      <c r="EJ6" s="232"/>
      <c r="EK6" s="232"/>
      <c r="EL6" s="232"/>
      <c r="EM6" s="232"/>
      <c r="EN6" s="232"/>
      <c r="EO6" s="232"/>
      <c r="EP6" s="232"/>
      <c r="EQ6" s="232"/>
      <c r="ER6" s="232"/>
      <c r="ES6" s="232"/>
      <c r="ET6" s="232"/>
      <c r="EU6" s="232"/>
      <c r="EV6" s="232"/>
      <c r="EW6" s="232"/>
      <c r="EX6" s="232"/>
      <c r="EY6" s="232"/>
      <c r="EZ6" s="232"/>
      <c r="FA6" s="232"/>
      <c r="FB6" s="232"/>
      <c r="FC6" s="232"/>
      <c r="FD6" s="232"/>
      <c r="FE6" s="232"/>
      <c r="FF6" s="232"/>
      <c r="FG6" s="232"/>
      <c r="FH6" s="232"/>
      <c r="FI6" s="232"/>
      <c r="FJ6" s="232"/>
      <c r="FK6" s="232"/>
      <c r="FL6" s="232"/>
      <c r="FM6" s="232"/>
      <c r="FN6" s="232"/>
      <c r="FO6" s="232"/>
      <c r="FP6" s="232"/>
      <c r="FQ6" s="232"/>
      <c r="FR6" s="232"/>
      <c r="FS6" s="232"/>
      <c r="FT6" s="232"/>
      <c r="FU6" s="232"/>
      <c r="FV6" s="232"/>
      <c r="FW6" s="232"/>
      <c r="FX6" s="232"/>
      <c r="FY6" s="232"/>
      <c r="FZ6" s="232"/>
      <c r="GA6" s="232"/>
      <c r="GB6" s="232"/>
      <c r="GC6" s="232"/>
      <c r="GD6" s="232"/>
      <c r="GE6" s="232"/>
      <c r="GF6" s="232"/>
      <c r="GG6" s="232"/>
    </row>
    <row r="7" spans="1:189" ht="8.4499999999999993" customHeight="1">
      <c r="A7" s="129"/>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F7" s="129"/>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29"/>
      <c r="DU7" s="129"/>
      <c r="DV7" s="129"/>
      <c r="DW7" s="129"/>
      <c r="DX7" s="129"/>
      <c r="DY7" s="129"/>
      <c r="DZ7" s="129"/>
      <c r="EA7" s="129"/>
      <c r="EB7" s="129"/>
      <c r="EC7" s="129"/>
      <c r="ED7" s="129"/>
      <c r="EE7" s="129"/>
      <c r="EF7" s="129"/>
      <c r="EG7" s="129"/>
      <c r="EH7" s="129"/>
      <c r="EI7" s="129"/>
      <c r="EJ7" s="129"/>
      <c r="EK7" s="129"/>
      <c r="EL7" s="129"/>
      <c r="EM7" s="129"/>
      <c r="EN7" s="129"/>
      <c r="EO7" s="129"/>
      <c r="EP7" s="129"/>
      <c r="EQ7" s="129"/>
      <c r="ER7" s="129"/>
      <c r="ES7" s="129"/>
      <c r="ET7" s="129"/>
      <c r="EU7" s="129"/>
      <c r="EV7" s="129"/>
      <c r="EW7" s="129"/>
      <c r="EX7" s="129"/>
      <c r="EY7" s="129"/>
      <c r="EZ7" s="129"/>
      <c r="FA7" s="129"/>
      <c r="FB7" s="129"/>
      <c r="FC7" s="129"/>
      <c r="FD7" s="129"/>
      <c r="FE7" s="129"/>
      <c r="FF7" s="129"/>
      <c r="FG7" s="129"/>
      <c r="FH7" s="129"/>
      <c r="FI7" s="129"/>
      <c r="FJ7" s="129"/>
      <c r="FK7" s="129"/>
      <c r="FL7" s="129"/>
      <c r="FM7" s="129"/>
      <c r="FN7" s="129"/>
      <c r="FO7" s="129"/>
      <c r="FP7" s="129"/>
      <c r="FQ7" s="129"/>
      <c r="FR7" s="129"/>
      <c r="FS7" s="129"/>
      <c r="FT7" s="129"/>
      <c r="FU7" s="129"/>
      <c r="FV7" s="129"/>
      <c r="FW7" s="129"/>
      <c r="FX7" s="129"/>
      <c r="FY7" s="129"/>
      <c r="FZ7" s="129"/>
      <c r="GA7" s="129"/>
      <c r="GB7" s="129"/>
      <c r="GC7" s="129"/>
      <c r="GD7" s="129"/>
      <c r="GE7" s="129"/>
      <c r="GF7" s="129"/>
      <c r="GG7" s="129"/>
    </row>
    <row r="8" spans="1:189" ht="17.100000000000001" customHeight="1">
      <c r="A8" s="100"/>
      <c r="B8" s="100"/>
      <c r="C8" s="154" t="s">
        <v>333</v>
      </c>
      <c r="D8" s="154"/>
      <c r="E8" s="154"/>
      <c r="F8" s="154"/>
      <c r="G8" s="154"/>
      <c r="H8" s="154"/>
      <c r="I8" s="154"/>
      <c r="J8" s="154"/>
      <c r="K8" s="154"/>
      <c r="L8" s="154"/>
      <c r="M8" s="154"/>
      <c r="N8" s="154"/>
      <c r="O8" s="154"/>
      <c r="P8" s="154"/>
      <c r="Q8" s="154"/>
      <c r="R8" s="154"/>
      <c r="S8" s="154"/>
      <c r="T8" s="154"/>
      <c r="U8" s="154"/>
      <c r="V8" s="154"/>
      <c r="W8" s="155"/>
      <c r="X8" s="335" t="s">
        <v>260</v>
      </c>
      <c r="Y8" s="335"/>
      <c r="Z8" s="335"/>
      <c r="AA8" s="335"/>
      <c r="AB8" s="335"/>
      <c r="AC8" s="335"/>
      <c r="AD8" s="335"/>
      <c r="AE8" s="335"/>
      <c r="AF8" s="335"/>
      <c r="AG8" s="335"/>
      <c r="AH8" s="335"/>
      <c r="AI8" s="335"/>
      <c r="AJ8" s="335"/>
      <c r="AK8" s="335"/>
      <c r="AL8" s="335"/>
      <c r="AM8" s="335"/>
      <c r="AN8" s="335"/>
      <c r="AO8" s="335"/>
      <c r="AP8" s="335"/>
      <c r="AQ8" s="335"/>
      <c r="AR8" s="335"/>
      <c r="AS8" s="335"/>
      <c r="AT8" s="335"/>
      <c r="AU8" s="335"/>
      <c r="AV8" s="100" t="s">
        <v>242</v>
      </c>
      <c r="AW8" s="100"/>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1"/>
      <c r="CF8" s="100"/>
      <c r="CG8" s="100"/>
      <c r="CH8" s="100"/>
      <c r="CI8" s="100"/>
      <c r="CJ8" s="100"/>
      <c r="CK8" s="100"/>
      <c r="CL8" s="100"/>
      <c r="CM8" s="100"/>
      <c r="CN8" s="100"/>
      <c r="CO8" s="100"/>
      <c r="CP8" s="100"/>
      <c r="CQ8" s="100"/>
      <c r="CR8" s="100"/>
      <c r="CS8" s="100"/>
      <c r="CT8" s="100"/>
      <c r="CU8" s="100"/>
      <c r="CV8" s="100"/>
      <c r="CW8" s="100"/>
      <c r="CX8" s="100"/>
      <c r="CY8" s="100"/>
      <c r="CZ8" s="100"/>
      <c r="DA8" s="100"/>
      <c r="DB8" s="100"/>
      <c r="DC8" s="100"/>
      <c r="DD8" s="100"/>
      <c r="DE8" s="100"/>
      <c r="DF8" s="100"/>
      <c r="DG8" s="100"/>
      <c r="DH8" s="100"/>
      <c r="DI8" s="100"/>
      <c r="DJ8" s="100"/>
      <c r="DK8" s="100"/>
      <c r="DL8" s="100"/>
      <c r="DM8" s="100"/>
      <c r="DN8" s="100"/>
      <c r="DO8" s="100"/>
      <c r="DP8" s="100"/>
      <c r="DQ8" s="100"/>
      <c r="DR8" s="100"/>
      <c r="DS8" s="129"/>
      <c r="DT8" s="129"/>
      <c r="DU8" s="129"/>
      <c r="DV8" s="129"/>
      <c r="DW8" s="129"/>
      <c r="DX8" s="129"/>
      <c r="DY8" s="129"/>
      <c r="DZ8" s="129"/>
      <c r="EA8" s="129"/>
      <c r="EB8" s="129"/>
      <c r="EC8" s="129"/>
      <c r="ED8" s="129"/>
      <c r="EE8" s="129"/>
      <c r="EF8" s="129"/>
      <c r="EG8" s="129"/>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c r="FK8" s="129"/>
      <c r="FL8" s="129"/>
      <c r="FM8" s="129"/>
      <c r="FN8" s="129"/>
      <c r="FO8" s="129"/>
      <c r="FP8" s="129"/>
      <c r="FQ8" s="129"/>
      <c r="FR8" s="129"/>
      <c r="FS8" s="129"/>
      <c r="FT8" s="129"/>
      <c r="FU8" s="129"/>
      <c r="FV8" s="129"/>
      <c r="FW8" s="129"/>
      <c r="FX8" s="129"/>
      <c r="FY8" s="129"/>
      <c r="FZ8" s="129"/>
      <c r="GA8" s="129"/>
      <c r="GB8" s="129"/>
      <c r="GC8" s="129"/>
      <c r="GD8" s="129"/>
      <c r="GE8" s="129"/>
      <c r="GF8" s="129"/>
      <c r="GG8" s="129"/>
    </row>
    <row r="9" spans="1:189" ht="17.100000000000001" customHeight="1">
      <c r="A9" s="100"/>
      <c r="B9" s="100"/>
      <c r="C9" s="100" t="s">
        <v>159</v>
      </c>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BZ9" s="100"/>
      <c r="CA9" s="100"/>
      <c r="CB9" s="100"/>
      <c r="CC9" s="100"/>
      <c r="CD9" s="100"/>
      <c r="CE9" s="101"/>
      <c r="CF9" s="100"/>
      <c r="CG9" s="100"/>
      <c r="CH9" s="100"/>
      <c r="CI9" s="100"/>
      <c r="CJ9" s="100"/>
      <c r="CK9" s="100"/>
      <c r="CL9" s="100"/>
      <c r="CM9" s="100"/>
      <c r="CN9" s="100"/>
      <c r="CO9" s="100"/>
      <c r="CP9" s="100"/>
      <c r="CQ9" s="100"/>
      <c r="CR9" s="100"/>
      <c r="CS9" s="100"/>
      <c r="CT9" s="100"/>
      <c r="CU9" s="100"/>
      <c r="CV9" s="100"/>
      <c r="CW9" s="100"/>
      <c r="CX9" s="100"/>
      <c r="CY9" s="100"/>
      <c r="CZ9" s="100"/>
      <c r="DA9" s="100"/>
      <c r="DB9" s="100"/>
      <c r="DC9" s="100"/>
      <c r="DD9" s="100"/>
      <c r="DE9" s="100"/>
      <c r="DF9" s="100"/>
      <c r="DG9" s="100"/>
      <c r="DH9" s="100"/>
      <c r="DI9" s="100"/>
      <c r="DJ9" s="100"/>
      <c r="DK9" s="100"/>
      <c r="DL9" s="100"/>
      <c r="DM9" s="100"/>
      <c r="DN9" s="100"/>
      <c r="DO9" s="100"/>
      <c r="DP9" s="100"/>
      <c r="DQ9" s="100"/>
      <c r="DR9" s="100"/>
      <c r="DS9" s="129"/>
      <c r="DT9" s="129"/>
      <c r="DU9" s="129"/>
      <c r="DV9" s="129"/>
      <c r="DW9" s="129"/>
      <c r="DX9" s="129"/>
      <c r="DY9" s="129"/>
      <c r="DZ9" s="129"/>
      <c r="EA9" s="129"/>
      <c r="EB9" s="129"/>
      <c r="EC9" s="129"/>
      <c r="ED9" s="129"/>
      <c r="EE9" s="129"/>
      <c r="EF9" s="129"/>
      <c r="EG9" s="129"/>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29"/>
      <c r="FG9" s="129"/>
      <c r="FH9" s="129"/>
      <c r="FI9" s="129"/>
      <c r="FJ9" s="129"/>
      <c r="FK9" s="129"/>
      <c r="FL9" s="129"/>
      <c r="FM9" s="129"/>
      <c r="FN9" s="129"/>
      <c r="FO9" s="129"/>
      <c r="FP9" s="129"/>
      <c r="FQ9" s="129"/>
      <c r="FR9" s="129"/>
      <c r="FS9" s="129"/>
      <c r="FT9" s="129"/>
      <c r="FU9" s="129"/>
      <c r="FV9" s="129"/>
      <c r="FW9" s="129"/>
      <c r="FX9" s="129"/>
      <c r="FY9" s="129"/>
      <c r="FZ9" s="129"/>
      <c r="GA9" s="129"/>
      <c r="GB9" s="129"/>
      <c r="GC9" s="129"/>
      <c r="GD9" s="129"/>
      <c r="GE9" s="129"/>
      <c r="GF9" s="129"/>
      <c r="GG9" s="129"/>
    </row>
    <row r="10" spans="1:189" ht="5.45" customHeight="1">
      <c r="A10" s="129"/>
      <c r="B10" s="129"/>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F10" s="129"/>
      <c r="CG10" s="129"/>
      <c r="CH10" s="129"/>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29"/>
      <c r="FZ10" s="129"/>
      <c r="GA10" s="129"/>
      <c r="GB10" s="129"/>
      <c r="GC10" s="129"/>
      <c r="GD10" s="129"/>
      <c r="GE10" s="129"/>
      <c r="GF10" s="129"/>
      <c r="GG10" s="129"/>
    </row>
    <row r="11" spans="1:189" ht="17.100000000000001" customHeight="1">
      <c r="A11" s="129"/>
      <c r="B11" s="129"/>
      <c r="C11" s="129"/>
      <c r="D11" s="100"/>
      <c r="E11" s="233" t="s">
        <v>8</v>
      </c>
      <c r="F11" s="233"/>
      <c r="G11" s="233"/>
      <c r="H11" s="233"/>
      <c r="I11" s="233"/>
      <c r="J11" s="233"/>
      <c r="K11" s="233"/>
      <c r="L11" s="233"/>
      <c r="M11" s="234"/>
      <c r="N11" s="235"/>
      <c r="O11" s="235"/>
      <c r="P11" s="235"/>
      <c r="Q11" s="236"/>
      <c r="R11" s="233" t="s">
        <v>11</v>
      </c>
      <c r="S11" s="233"/>
      <c r="T11" s="233"/>
      <c r="U11" s="233"/>
      <c r="V11" s="234"/>
      <c r="W11" s="235"/>
      <c r="X11" s="235"/>
      <c r="Y11" s="235"/>
      <c r="Z11" s="236"/>
      <c r="AA11" s="233" t="s">
        <v>12</v>
      </c>
      <c r="AB11" s="233"/>
      <c r="AC11" s="233"/>
      <c r="AD11" s="233"/>
      <c r="AE11" s="233"/>
      <c r="AF11" s="234"/>
      <c r="AG11" s="235"/>
      <c r="AH11" s="235"/>
      <c r="AI11" s="235"/>
      <c r="AJ11" s="236"/>
      <c r="AK11" s="233" t="s">
        <v>151</v>
      </c>
      <c r="AL11" s="233"/>
      <c r="AM11" s="233"/>
      <c r="AN11" s="233"/>
      <c r="AO11" s="233"/>
      <c r="AP11" s="129"/>
      <c r="AQ11" s="129"/>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c r="BR11" s="129"/>
      <c r="BS11" s="129"/>
      <c r="BT11" s="129"/>
      <c r="BU11" s="129"/>
      <c r="BV11" s="129"/>
      <c r="BW11" s="129"/>
      <c r="BX11" s="129"/>
      <c r="BY11" s="129"/>
      <c r="BZ11" s="129"/>
      <c r="CA11" s="129"/>
      <c r="CB11" s="129"/>
      <c r="CC11" s="129"/>
      <c r="CD11" s="129"/>
      <c r="CF11" s="129"/>
      <c r="CG11" s="129"/>
      <c r="CH11" s="129"/>
      <c r="CI11" s="129"/>
      <c r="CJ11" s="129"/>
      <c r="CK11" s="129"/>
      <c r="CL11" s="129"/>
      <c r="CM11" s="129"/>
      <c r="CN11" s="129"/>
      <c r="CO11" s="129"/>
      <c r="CP11" s="129"/>
      <c r="CQ11" s="129"/>
      <c r="CR11" s="129"/>
      <c r="CS11" s="129"/>
      <c r="CT11" s="129"/>
      <c r="CU11" s="129"/>
      <c r="CV11" s="129"/>
      <c r="CW11" s="129"/>
      <c r="CX11" s="129"/>
      <c r="CY11" s="129"/>
      <c r="CZ11" s="129"/>
      <c r="DA11" s="129"/>
      <c r="DB11" s="129"/>
      <c r="DC11" s="129"/>
      <c r="DD11" s="129"/>
      <c r="DE11" s="129"/>
      <c r="DF11" s="129"/>
      <c r="DG11" s="129"/>
      <c r="DH11" s="129"/>
      <c r="DI11" s="129"/>
      <c r="DJ11" s="129"/>
      <c r="DK11" s="129"/>
      <c r="DL11" s="129"/>
      <c r="DM11" s="129"/>
      <c r="DN11" s="129"/>
      <c r="DO11" s="129"/>
      <c r="DP11" s="129"/>
      <c r="DQ11" s="129"/>
      <c r="DR11" s="129"/>
      <c r="DS11" s="129"/>
      <c r="DT11" s="129"/>
      <c r="DU11" s="129"/>
      <c r="DV11" s="129"/>
      <c r="DW11" s="129"/>
      <c r="DX11" s="129"/>
      <c r="DY11" s="129"/>
      <c r="DZ11" s="129"/>
      <c r="EA11" s="129"/>
      <c r="EB11" s="129"/>
      <c r="EC11" s="129"/>
      <c r="ED11" s="129"/>
      <c r="EE11" s="129"/>
      <c r="EF11" s="129"/>
      <c r="EG11" s="129"/>
      <c r="EH11" s="129"/>
      <c r="EI11" s="129"/>
      <c r="EJ11" s="129"/>
      <c r="EK11" s="129"/>
      <c r="EL11" s="129"/>
      <c r="EM11" s="129"/>
      <c r="EN11" s="129"/>
      <c r="EO11" s="129"/>
      <c r="EP11" s="129"/>
      <c r="EQ11" s="129"/>
      <c r="ER11" s="129"/>
      <c r="ES11" s="129"/>
      <c r="ET11" s="129"/>
      <c r="EU11" s="129"/>
      <c r="EV11" s="129"/>
      <c r="EW11" s="129"/>
      <c r="EX11" s="129"/>
      <c r="EY11" s="129"/>
      <c r="EZ11" s="129"/>
      <c r="FA11" s="129"/>
      <c r="FB11" s="129"/>
      <c r="FC11" s="129"/>
      <c r="FD11" s="129"/>
      <c r="FE11" s="129"/>
      <c r="FF11" s="129"/>
      <c r="FG11" s="129"/>
      <c r="FH11" s="129"/>
      <c r="FI11" s="129"/>
      <c r="FJ11" s="129"/>
      <c r="FK11" s="129"/>
      <c r="FL11" s="129"/>
      <c r="FM11" s="129"/>
      <c r="FN11" s="129"/>
      <c r="FO11" s="129"/>
      <c r="FP11" s="129"/>
      <c r="FQ11" s="129"/>
      <c r="FR11" s="129"/>
      <c r="FS11" s="129"/>
      <c r="FT11" s="129"/>
      <c r="FU11" s="129"/>
      <c r="FV11" s="129"/>
      <c r="FW11" s="129"/>
      <c r="FX11" s="129"/>
      <c r="FY11" s="129"/>
      <c r="FZ11" s="129"/>
      <c r="GA11" s="129"/>
      <c r="GB11" s="129"/>
      <c r="GC11" s="129"/>
      <c r="GD11" s="129"/>
      <c r="GE11" s="129"/>
      <c r="GF11" s="129"/>
      <c r="GG11" s="129"/>
    </row>
    <row r="12" spans="1:189" ht="9" customHeight="1">
      <c r="A12" s="129"/>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F12" s="129"/>
      <c r="CG12" s="129"/>
      <c r="CH12" s="129"/>
      <c r="CI12" s="129"/>
      <c r="CJ12" s="129"/>
      <c r="CK12" s="129"/>
      <c r="CL12" s="129"/>
      <c r="CM12" s="129"/>
      <c r="CN12" s="129"/>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29"/>
      <c r="EG12" s="129"/>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29"/>
      <c r="FZ12" s="129"/>
      <c r="GA12" s="129"/>
      <c r="GB12" s="129"/>
      <c r="GC12" s="129"/>
      <c r="GD12" s="129"/>
      <c r="GE12" s="129"/>
      <c r="GF12" s="129"/>
      <c r="GG12" s="129"/>
    </row>
    <row r="13" spans="1:189" ht="15" customHeight="1">
      <c r="A13" s="129"/>
      <c r="B13" s="129"/>
      <c r="C13" s="129"/>
      <c r="D13" s="129"/>
      <c r="E13" s="129"/>
      <c r="F13" s="129"/>
      <c r="G13" s="129"/>
      <c r="H13" s="129"/>
      <c r="I13" s="129"/>
      <c r="J13" s="129"/>
      <c r="K13" s="129"/>
      <c r="L13" s="129"/>
      <c r="M13" s="129"/>
      <c r="N13" s="129"/>
      <c r="O13" s="129"/>
      <c r="P13" s="129"/>
      <c r="Q13" s="335" t="s">
        <v>261</v>
      </c>
      <c r="R13" s="335"/>
      <c r="S13" s="335"/>
      <c r="T13" s="335"/>
      <c r="U13" s="335"/>
      <c r="V13" s="335"/>
      <c r="W13" s="335"/>
      <c r="X13" s="335"/>
      <c r="Y13" s="335"/>
      <c r="Z13" s="335"/>
      <c r="AA13" s="335"/>
      <c r="AB13" s="335"/>
      <c r="AC13" s="335"/>
      <c r="AD13" s="335"/>
      <c r="AE13" s="335"/>
      <c r="AF13" s="335"/>
      <c r="AG13" s="335"/>
      <c r="AH13" s="335"/>
      <c r="AI13" s="335"/>
      <c r="AJ13" s="335"/>
      <c r="AK13" s="335"/>
      <c r="AL13" s="335"/>
      <c r="AM13" s="335"/>
      <c r="AN13" s="335"/>
      <c r="AO13" s="335"/>
      <c r="AP13" s="335"/>
      <c r="AQ13" s="335"/>
      <c r="AR13" s="335"/>
      <c r="AS13" s="129"/>
      <c r="AT13" s="129"/>
      <c r="AU13" s="102" t="s">
        <v>243</v>
      </c>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F13" s="129"/>
      <c r="CG13" s="129"/>
      <c r="CH13" s="129"/>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103"/>
      <c r="DN13" s="104"/>
      <c r="DO13" s="104"/>
      <c r="DP13" s="104"/>
      <c r="DQ13" s="103"/>
      <c r="DR13" s="104"/>
      <c r="DS13" s="104"/>
      <c r="DT13" s="104"/>
      <c r="DU13" s="105"/>
      <c r="DV13" s="129"/>
      <c r="DW13" s="129"/>
      <c r="DX13" s="129"/>
      <c r="DY13" s="129"/>
      <c r="DZ13" s="129"/>
      <c r="EA13" s="129"/>
      <c r="EB13" s="129"/>
      <c r="EC13" s="129"/>
      <c r="ED13" s="129"/>
      <c r="EE13" s="129"/>
      <c r="EF13" s="129"/>
      <c r="EG13" s="129"/>
      <c r="EH13" s="129"/>
      <c r="EI13" s="129"/>
      <c r="EJ13" s="129"/>
      <c r="EK13" s="129"/>
      <c r="EL13" s="129"/>
      <c r="EM13" s="129"/>
      <c r="EN13" s="129"/>
      <c r="EO13" s="129"/>
      <c r="EP13" s="129"/>
      <c r="EQ13" s="129"/>
      <c r="ER13" s="129"/>
      <c r="ES13" s="129"/>
      <c r="ET13" s="129"/>
      <c r="EU13" s="129"/>
      <c r="EV13" s="129"/>
      <c r="EW13" s="129"/>
      <c r="EX13" s="129"/>
      <c r="EY13" s="129"/>
      <c r="EZ13" s="129"/>
      <c r="FA13" s="129"/>
      <c r="FB13" s="129"/>
      <c r="FC13" s="129"/>
      <c r="FD13" s="129"/>
      <c r="FE13" s="129"/>
      <c r="FF13" s="129"/>
      <c r="FG13" s="129"/>
      <c r="FH13" s="129"/>
      <c r="FI13" s="129"/>
      <c r="FJ13" s="129"/>
      <c r="FK13" s="129"/>
      <c r="FL13" s="129"/>
      <c r="FM13" s="129"/>
      <c r="FN13" s="129"/>
      <c r="FO13" s="129"/>
      <c r="FP13" s="129"/>
      <c r="FQ13" s="129"/>
      <c r="FR13" s="129"/>
      <c r="FS13" s="129"/>
      <c r="FT13" s="129"/>
      <c r="FU13" s="129"/>
      <c r="FV13" s="129"/>
      <c r="FW13" s="129"/>
      <c r="FX13" s="129"/>
      <c r="FY13" s="129"/>
      <c r="FZ13" s="129"/>
      <c r="GA13" s="129"/>
      <c r="GB13" s="129"/>
      <c r="GC13" s="129"/>
      <c r="GD13" s="129"/>
      <c r="GE13" s="129"/>
      <c r="GF13" s="129"/>
      <c r="GG13" s="129"/>
    </row>
    <row r="14" spans="1:189" s="88" customFormat="1" ht="12.95" customHeight="1">
      <c r="AI14" s="106"/>
      <c r="AK14" s="107"/>
    </row>
    <row r="15" spans="1:189" s="88" customFormat="1" ht="12.4" customHeight="1">
      <c r="B15" s="237" t="s">
        <v>160</v>
      </c>
      <c r="C15" s="238"/>
      <c r="D15" s="239"/>
      <c r="E15" s="108"/>
      <c r="F15" s="243" t="s">
        <v>161</v>
      </c>
      <c r="G15" s="243"/>
      <c r="H15" s="243"/>
      <c r="I15" s="243"/>
      <c r="J15" s="243"/>
      <c r="K15" s="243"/>
      <c r="L15" s="243"/>
      <c r="M15" s="243"/>
      <c r="N15" s="243"/>
      <c r="O15" s="243"/>
      <c r="P15" s="243"/>
      <c r="Q15" s="243"/>
      <c r="R15" s="243"/>
      <c r="S15" s="243"/>
      <c r="T15" s="243"/>
      <c r="U15" s="243"/>
      <c r="V15" s="243"/>
      <c r="W15" s="129"/>
      <c r="Z15" s="244"/>
      <c r="AA15" s="245"/>
      <c r="AB15" s="245"/>
      <c r="AC15" s="245"/>
      <c r="AD15" s="245"/>
      <c r="AE15" s="245"/>
      <c r="AF15" s="245"/>
      <c r="AG15" s="245"/>
      <c r="AH15" s="246"/>
      <c r="AI15" s="3"/>
      <c r="AJ15" s="133"/>
      <c r="AK15" s="133"/>
      <c r="AL15" s="3"/>
      <c r="AM15" s="244"/>
      <c r="AN15" s="245"/>
      <c r="AO15" s="245"/>
      <c r="AP15" s="245"/>
      <c r="AQ15" s="245"/>
      <c r="AR15" s="245"/>
      <c r="AS15" s="245"/>
      <c r="AT15" s="245"/>
      <c r="AU15" s="245"/>
      <c r="AV15" s="245"/>
      <c r="AW15" s="245"/>
      <c r="AX15" s="246"/>
      <c r="BA15" s="129"/>
      <c r="BB15" s="129"/>
      <c r="BC15" s="129"/>
      <c r="BD15" s="129"/>
      <c r="BE15" s="129"/>
      <c r="BF15" s="129"/>
      <c r="BG15" s="129"/>
      <c r="BH15" s="129"/>
      <c r="BI15" s="129"/>
      <c r="BJ15" s="129"/>
      <c r="BK15" s="129"/>
      <c r="BL15" s="129"/>
      <c r="BM15" s="129"/>
      <c r="BN15" s="129"/>
      <c r="BO15" s="129"/>
      <c r="BP15" s="129"/>
      <c r="BQ15" s="129"/>
      <c r="BR15" s="129"/>
      <c r="BS15" s="129"/>
      <c r="BT15" s="129"/>
      <c r="BU15" s="129"/>
      <c r="BV15" s="129"/>
      <c r="BW15" s="129"/>
      <c r="BX15" s="129"/>
      <c r="BY15" s="129"/>
      <c r="BZ15" s="129"/>
      <c r="CA15" s="129"/>
      <c r="CB15" s="129"/>
      <c r="CC15" s="129"/>
      <c r="CD15" s="129"/>
      <c r="CE15" s="129"/>
      <c r="CF15" s="129"/>
      <c r="CG15" s="129"/>
      <c r="CH15" s="129"/>
      <c r="CI15" s="129"/>
      <c r="CJ15" s="129"/>
      <c r="CK15" s="129"/>
      <c r="CL15" s="129"/>
      <c r="CM15" s="129"/>
      <c r="CN15" s="129"/>
      <c r="CO15" s="129"/>
      <c r="CP15" s="129"/>
      <c r="CQ15" s="129"/>
      <c r="CR15" s="129"/>
      <c r="CS15" s="129"/>
      <c r="CT15" s="129"/>
      <c r="CU15" s="129"/>
      <c r="CV15" s="129"/>
      <c r="CW15" s="129"/>
      <c r="CX15" s="129"/>
      <c r="CY15" s="129"/>
      <c r="CZ15" s="129"/>
      <c r="DA15" s="129"/>
      <c r="DB15" s="129"/>
      <c r="DC15" s="129"/>
      <c r="DD15" s="129"/>
      <c r="DE15" s="129"/>
      <c r="DF15" s="129"/>
      <c r="DG15" s="129"/>
      <c r="DH15" s="129"/>
      <c r="DI15" s="129"/>
      <c r="DJ15" s="129"/>
      <c r="DK15" s="129"/>
      <c r="DL15" s="129"/>
      <c r="DM15" s="129"/>
      <c r="DN15" s="129"/>
      <c r="DO15" s="129"/>
      <c r="DP15" s="129"/>
      <c r="DQ15" s="129"/>
      <c r="DR15" s="129"/>
      <c r="DV15" s="129"/>
      <c r="DW15" s="129"/>
      <c r="DX15" s="129"/>
      <c r="DY15" s="129"/>
      <c r="DZ15" s="129"/>
      <c r="EA15" s="129"/>
      <c r="EB15" s="129"/>
      <c r="EC15" s="129"/>
      <c r="ED15" s="129"/>
      <c r="EE15" s="129"/>
      <c r="EF15" s="129"/>
      <c r="EG15" s="129"/>
      <c r="EH15" s="129"/>
      <c r="EI15" s="129"/>
      <c r="EJ15" s="129"/>
      <c r="EK15" s="129"/>
      <c r="EL15" s="129"/>
      <c r="EM15" s="129"/>
      <c r="EN15" s="129"/>
      <c r="EO15" s="129"/>
      <c r="EP15" s="129"/>
      <c r="EQ15" s="129"/>
      <c r="ER15" s="129"/>
      <c r="ES15" s="129"/>
      <c r="ET15" s="129"/>
      <c r="EU15" s="129"/>
      <c r="EV15" s="129"/>
      <c r="EW15" s="129"/>
      <c r="EX15" s="129"/>
      <c r="EY15" s="129"/>
      <c r="EZ15" s="129"/>
      <c r="FA15" s="129"/>
      <c r="FB15" s="129"/>
      <c r="FC15" s="129"/>
      <c r="FD15" s="129"/>
      <c r="FE15" s="129"/>
      <c r="FF15" s="129"/>
      <c r="FG15" s="129"/>
      <c r="FH15" s="129"/>
      <c r="FI15" s="129"/>
      <c r="FJ15" s="129"/>
      <c r="FK15" s="129"/>
      <c r="FL15" s="129"/>
      <c r="FM15" s="129"/>
      <c r="FN15" s="129"/>
      <c r="FO15" s="129"/>
      <c r="FP15" s="129"/>
      <c r="FQ15" s="129"/>
      <c r="FR15" s="129"/>
      <c r="FS15" s="129"/>
      <c r="FT15" s="129"/>
      <c r="FU15" s="129"/>
      <c r="FV15" s="129"/>
      <c r="FW15" s="129"/>
      <c r="FX15" s="129"/>
      <c r="FY15" s="129"/>
      <c r="FZ15" s="129"/>
      <c r="GA15" s="129"/>
      <c r="GB15" s="129"/>
    </row>
    <row r="16" spans="1:189" s="88" customFormat="1" ht="12.4" customHeight="1">
      <c r="B16" s="240"/>
      <c r="C16" s="241"/>
      <c r="D16" s="242"/>
      <c r="E16" s="108"/>
      <c r="F16" s="243"/>
      <c r="G16" s="243"/>
      <c r="H16" s="243"/>
      <c r="I16" s="243"/>
      <c r="J16" s="243"/>
      <c r="K16" s="243"/>
      <c r="L16" s="243"/>
      <c r="M16" s="243"/>
      <c r="N16" s="243"/>
      <c r="O16" s="243"/>
      <c r="P16" s="243"/>
      <c r="Q16" s="243"/>
      <c r="R16" s="243"/>
      <c r="S16" s="243"/>
      <c r="T16" s="243"/>
      <c r="U16" s="243"/>
      <c r="V16" s="243"/>
      <c r="W16" s="129"/>
      <c r="Z16" s="212"/>
      <c r="AA16" s="213"/>
      <c r="AB16" s="213"/>
      <c r="AC16" s="213"/>
      <c r="AD16" s="213"/>
      <c r="AE16" s="213"/>
      <c r="AF16" s="213"/>
      <c r="AG16" s="213"/>
      <c r="AH16" s="247"/>
      <c r="AI16" s="3"/>
      <c r="AJ16" s="3"/>
      <c r="AK16" s="3"/>
      <c r="AL16" s="3"/>
      <c r="AM16" s="212"/>
      <c r="AN16" s="213"/>
      <c r="AO16" s="213"/>
      <c r="AP16" s="213"/>
      <c r="AQ16" s="213"/>
      <c r="AR16" s="213"/>
      <c r="AS16" s="213"/>
      <c r="AT16" s="213"/>
      <c r="AU16" s="213"/>
      <c r="AV16" s="213"/>
      <c r="AW16" s="213"/>
      <c r="AX16" s="247"/>
      <c r="BA16" s="129"/>
      <c r="BB16" s="129"/>
      <c r="BC16" s="129"/>
      <c r="BD16" s="129"/>
      <c r="BE16" s="129"/>
      <c r="BF16" s="129"/>
      <c r="BG16" s="129"/>
      <c r="BH16" s="129"/>
      <c r="BI16" s="129"/>
      <c r="BJ16" s="129"/>
      <c r="BK16" s="129"/>
      <c r="BL16" s="129"/>
      <c r="BM16" s="129"/>
      <c r="BN16" s="129"/>
      <c r="BO16" s="129"/>
      <c r="BP16" s="129"/>
      <c r="BQ16" s="129"/>
      <c r="BR16" s="129"/>
      <c r="BS16" s="129"/>
      <c r="BT16" s="129"/>
      <c r="BU16" s="129"/>
      <c r="BV16" s="129"/>
      <c r="BW16" s="129"/>
      <c r="BX16" s="129"/>
      <c r="BY16" s="129"/>
      <c r="BZ16" s="129"/>
      <c r="CA16" s="129"/>
      <c r="CB16" s="129"/>
      <c r="CC16" s="129"/>
      <c r="CD16" s="129"/>
      <c r="CE16" s="129"/>
      <c r="CF16" s="129"/>
      <c r="CG16" s="129"/>
      <c r="CH16" s="129"/>
      <c r="CI16" s="129"/>
      <c r="CJ16" s="129"/>
      <c r="CK16" s="129"/>
      <c r="CL16" s="129"/>
      <c r="CM16" s="129"/>
      <c r="CN16" s="129"/>
      <c r="CO16" s="129"/>
      <c r="CP16" s="129"/>
      <c r="CQ16" s="129"/>
      <c r="CR16" s="129"/>
      <c r="CS16" s="129"/>
      <c r="CT16" s="129"/>
      <c r="CU16" s="129"/>
      <c r="CV16" s="129"/>
      <c r="CW16" s="129"/>
      <c r="CX16" s="129"/>
      <c r="CY16" s="129"/>
      <c r="CZ16" s="129"/>
      <c r="DA16" s="129"/>
      <c r="DB16" s="129"/>
      <c r="DC16" s="129"/>
      <c r="DD16" s="129"/>
      <c r="DE16" s="129"/>
      <c r="DF16" s="129"/>
      <c r="DG16" s="129"/>
      <c r="DH16" s="129"/>
      <c r="DI16" s="129"/>
      <c r="DJ16" s="129"/>
      <c r="DK16" s="129"/>
      <c r="DL16" s="129"/>
      <c r="DM16" s="129"/>
      <c r="DN16" s="129"/>
      <c r="DO16" s="129"/>
      <c r="DP16" s="129"/>
      <c r="DQ16" s="129"/>
      <c r="DR16" s="129"/>
      <c r="FL16" s="129"/>
      <c r="FM16" s="129"/>
      <c r="FN16" s="129"/>
      <c r="FO16" s="129"/>
      <c r="FP16" s="129"/>
      <c r="FQ16" s="129"/>
      <c r="FR16" s="129"/>
      <c r="FS16" s="129"/>
      <c r="FT16" s="129"/>
      <c r="FU16" s="129"/>
      <c r="FV16" s="129"/>
      <c r="FW16" s="129"/>
      <c r="FX16" s="129"/>
      <c r="FY16" s="129"/>
      <c r="FZ16" s="129"/>
      <c r="GA16" s="129"/>
      <c r="GB16" s="129"/>
    </row>
    <row r="17" spans="1:186" s="88" customFormat="1" ht="6.6" customHeight="1">
      <c r="B17" s="109"/>
      <c r="C17" s="109"/>
      <c r="D17" s="110"/>
      <c r="E17" s="111"/>
      <c r="F17" s="111"/>
      <c r="G17" s="111"/>
      <c r="H17" s="111"/>
      <c r="I17" s="111"/>
      <c r="J17" s="111"/>
      <c r="K17" s="111"/>
      <c r="L17" s="111"/>
      <c r="M17" s="111"/>
      <c r="N17" s="111"/>
      <c r="O17" s="111"/>
      <c r="P17" s="111"/>
      <c r="Q17" s="111"/>
      <c r="R17" s="111"/>
      <c r="S17" s="111"/>
      <c r="T17" s="111"/>
      <c r="U17" s="111"/>
      <c r="V17" s="111"/>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FL17" s="129"/>
      <c r="FM17" s="129"/>
      <c r="FN17" s="129"/>
      <c r="FO17" s="129"/>
      <c r="FP17" s="129"/>
      <c r="FQ17" s="129"/>
      <c r="FR17" s="129"/>
      <c r="FS17" s="129"/>
      <c r="FT17" s="129"/>
      <c r="FU17" s="129"/>
      <c r="FV17" s="129"/>
      <c r="FW17" s="129"/>
      <c r="FX17" s="129"/>
      <c r="FY17" s="129"/>
      <c r="FZ17" s="129"/>
      <c r="GA17" s="129"/>
      <c r="GB17" s="129"/>
    </row>
    <row r="18" spans="1:186" s="88" customFormat="1" ht="12" customHeight="1">
      <c r="B18" s="109"/>
      <c r="C18" s="109"/>
      <c r="D18" s="110"/>
      <c r="E18" s="108"/>
      <c r="F18" s="111"/>
      <c r="G18" s="108"/>
      <c r="H18" s="111"/>
      <c r="I18" s="108"/>
      <c r="J18" s="111"/>
      <c r="K18" s="108"/>
      <c r="L18" s="111"/>
      <c r="M18" s="108"/>
      <c r="N18" s="111"/>
      <c r="O18" s="111"/>
      <c r="P18" s="111"/>
      <c r="Q18" s="111"/>
      <c r="R18" s="111"/>
      <c r="S18" s="111"/>
      <c r="T18" s="111"/>
      <c r="U18" s="111"/>
      <c r="V18" s="111"/>
      <c r="W18" s="129"/>
      <c r="Z18" s="248" t="s">
        <v>14</v>
      </c>
      <c r="AA18" s="248"/>
      <c r="AB18" s="248"/>
      <c r="AC18" s="248"/>
      <c r="AD18" s="248"/>
      <c r="AE18" s="248"/>
      <c r="AF18" s="248"/>
      <c r="AG18" s="248"/>
      <c r="AH18" s="248"/>
      <c r="AI18" s="248"/>
      <c r="AJ18" s="248"/>
      <c r="AK18" s="248"/>
      <c r="AL18" s="248"/>
      <c r="AM18" s="248"/>
      <c r="AN18" s="248"/>
      <c r="AO18" s="248"/>
      <c r="AP18" s="248"/>
      <c r="AQ18" s="248"/>
      <c r="AR18" s="248"/>
      <c r="AS18" s="248"/>
      <c r="AT18" s="248"/>
      <c r="AU18" s="248"/>
      <c r="AV18" s="248"/>
      <c r="AW18" s="248"/>
      <c r="AX18" s="248" t="s">
        <v>162</v>
      </c>
      <c r="AY18" s="248"/>
      <c r="AZ18" s="248"/>
      <c r="BA18" s="248"/>
      <c r="BB18" s="248"/>
      <c r="BC18" s="248"/>
      <c r="BD18" s="248"/>
      <c r="BE18" s="248"/>
      <c r="BF18" s="248"/>
      <c r="BG18" s="248"/>
      <c r="BH18" s="248"/>
      <c r="BI18" s="248"/>
      <c r="BJ18" s="248"/>
      <c r="BK18" s="248"/>
      <c r="BL18" s="248"/>
      <c r="BM18" s="248"/>
      <c r="BN18" s="248"/>
      <c r="BO18" s="248"/>
      <c r="BP18" s="248"/>
      <c r="BQ18" s="248"/>
      <c r="BR18" s="248"/>
      <c r="BS18" s="248"/>
      <c r="BT18" s="248"/>
      <c r="BU18" s="248"/>
      <c r="BV18" s="248"/>
      <c r="BW18" s="248"/>
      <c r="BX18" s="248"/>
      <c r="BY18" s="248"/>
      <c r="BZ18" s="248" t="s">
        <v>15</v>
      </c>
      <c r="CA18" s="248"/>
      <c r="CB18" s="248"/>
      <c r="CC18" s="248"/>
      <c r="CD18" s="248"/>
      <c r="CE18" s="248"/>
      <c r="CF18" s="248"/>
      <c r="CG18" s="248"/>
      <c r="CH18" s="248"/>
      <c r="CI18" s="248"/>
      <c r="CJ18" s="248"/>
      <c r="CK18" s="248"/>
      <c r="CL18" s="248"/>
      <c r="CM18" s="248"/>
      <c r="CN18" s="248"/>
      <c r="CO18" s="248"/>
      <c r="CP18" s="248"/>
      <c r="CQ18" s="248"/>
      <c r="CR18" s="248"/>
      <c r="CS18" s="248"/>
      <c r="CT18" s="248"/>
      <c r="CU18" s="248"/>
      <c r="CV18" s="248"/>
      <c r="CW18" s="248"/>
      <c r="CX18" s="248"/>
      <c r="CY18" s="248"/>
      <c r="CZ18" s="248"/>
      <c r="DA18" s="248"/>
      <c r="DB18" s="248"/>
      <c r="DC18" s="248"/>
      <c r="DD18" s="248"/>
      <c r="DE18" s="248"/>
      <c r="DF18" s="248"/>
      <c r="DG18" s="248"/>
      <c r="DH18" s="248"/>
      <c r="DI18" s="248"/>
      <c r="DJ18" s="248"/>
      <c r="DK18" s="248"/>
      <c r="DL18" s="248"/>
      <c r="DM18" s="248"/>
      <c r="DN18" s="248"/>
      <c r="DO18" s="248"/>
      <c r="DP18" s="248"/>
      <c r="DQ18" s="248"/>
      <c r="DR18" s="248"/>
      <c r="DS18" s="248"/>
      <c r="DT18" s="248"/>
      <c r="DU18" s="248"/>
      <c r="DV18" s="248"/>
      <c r="DW18" s="248"/>
      <c r="DX18" s="248"/>
      <c r="DY18" s="248"/>
      <c r="DZ18" s="248"/>
      <c r="EA18" s="248"/>
      <c r="EB18" s="248"/>
      <c r="EC18" s="248"/>
      <c r="ED18" s="248"/>
      <c r="EE18" s="248"/>
      <c r="EF18" s="248"/>
      <c r="EG18" s="248"/>
      <c r="EH18" s="248"/>
      <c r="EI18" s="248"/>
      <c r="EJ18" s="248"/>
      <c r="EK18" s="248"/>
      <c r="EL18" s="248"/>
      <c r="EM18" s="248"/>
      <c r="EN18" s="248"/>
      <c r="EO18" s="248"/>
      <c r="EP18" s="248"/>
      <c r="EQ18" s="248"/>
      <c r="ER18" s="248"/>
      <c r="ES18" s="248"/>
      <c r="ET18" s="248"/>
      <c r="EU18" s="248"/>
      <c r="EV18" s="248"/>
      <c r="EW18" s="248"/>
      <c r="EX18" s="248"/>
      <c r="EY18" s="248"/>
      <c r="EZ18" s="248"/>
      <c r="FA18" s="248"/>
      <c r="FB18" s="248"/>
      <c r="FC18" s="248"/>
      <c r="FD18" s="248"/>
      <c r="FE18" s="248"/>
      <c r="FF18" s="248"/>
      <c r="FG18" s="248"/>
      <c r="FH18" s="248"/>
      <c r="FI18" s="248"/>
      <c r="FJ18" s="248"/>
      <c r="FK18" s="248"/>
      <c r="FL18" s="248"/>
      <c r="FM18" s="248"/>
      <c r="FN18" s="248"/>
      <c r="FO18" s="248"/>
      <c r="FP18" s="248"/>
      <c r="FQ18" s="248"/>
      <c r="FR18" s="248"/>
      <c r="FS18" s="248"/>
      <c r="FT18" s="248"/>
      <c r="FU18" s="248"/>
      <c r="FV18" s="248"/>
      <c r="FW18" s="248"/>
      <c r="FX18" s="248"/>
      <c r="FY18" s="248"/>
      <c r="FZ18" s="248"/>
      <c r="GA18" s="248"/>
      <c r="GB18" s="248"/>
      <c r="GC18" s="248"/>
      <c r="GD18" s="248"/>
    </row>
    <row r="19" spans="1:186" s="88" customFormat="1" ht="12.4" customHeight="1">
      <c r="B19" s="237" t="s">
        <v>163</v>
      </c>
      <c r="C19" s="238"/>
      <c r="D19" s="239"/>
      <c r="E19" s="108"/>
      <c r="F19" s="243" t="s">
        <v>164</v>
      </c>
      <c r="G19" s="243"/>
      <c r="H19" s="243"/>
      <c r="I19" s="243"/>
      <c r="J19" s="243"/>
      <c r="K19" s="243"/>
      <c r="L19" s="243"/>
      <c r="M19" s="243"/>
      <c r="N19" s="243"/>
      <c r="O19" s="243"/>
      <c r="P19" s="243"/>
      <c r="Q19" s="243"/>
      <c r="R19" s="243"/>
      <c r="S19" s="243"/>
      <c r="T19" s="243"/>
      <c r="U19" s="243"/>
      <c r="V19" s="243"/>
      <c r="W19" s="129"/>
      <c r="Z19" s="263"/>
      <c r="AA19" s="263"/>
      <c r="AB19" s="263"/>
      <c r="AC19" s="263"/>
      <c r="AD19" s="263"/>
      <c r="AE19" s="263"/>
      <c r="AF19" s="263"/>
      <c r="AG19" s="263"/>
      <c r="AH19" s="263"/>
      <c r="AI19" s="263"/>
      <c r="AJ19" s="263"/>
      <c r="AK19" s="263"/>
      <c r="AL19" s="263"/>
      <c r="AM19" s="263"/>
      <c r="AN19" s="263"/>
      <c r="AO19" s="263"/>
      <c r="AP19" s="263"/>
      <c r="AQ19" s="263"/>
      <c r="AR19" s="263"/>
      <c r="AS19" s="263"/>
      <c r="AT19" s="263"/>
      <c r="AU19" s="263"/>
      <c r="AV19" s="263"/>
      <c r="AW19" s="263"/>
      <c r="AX19" s="264"/>
      <c r="AY19" s="265"/>
      <c r="AZ19" s="265"/>
      <c r="BA19" s="265"/>
      <c r="BB19" s="265"/>
      <c r="BC19" s="265"/>
      <c r="BD19" s="265"/>
      <c r="BE19" s="265"/>
      <c r="BF19" s="265"/>
      <c r="BG19" s="265"/>
      <c r="BH19" s="265"/>
      <c r="BI19" s="265"/>
      <c r="BJ19" s="265"/>
      <c r="BK19" s="265"/>
      <c r="BL19" s="265"/>
      <c r="BM19" s="265"/>
      <c r="BN19" s="265"/>
      <c r="BO19" s="265"/>
      <c r="BP19" s="265"/>
      <c r="BQ19" s="265"/>
      <c r="BR19" s="265"/>
      <c r="BS19" s="265"/>
      <c r="BT19" s="265"/>
      <c r="BU19" s="265"/>
      <c r="BV19" s="265"/>
      <c r="BW19" s="265"/>
      <c r="BX19" s="265"/>
      <c r="BY19" s="266"/>
      <c r="BZ19" s="249"/>
      <c r="CA19" s="250"/>
      <c r="CB19" s="250"/>
      <c r="CC19" s="250"/>
      <c r="CD19" s="250"/>
      <c r="CE19" s="250"/>
      <c r="CF19" s="250"/>
      <c r="CG19" s="250"/>
      <c r="CH19" s="250"/>
      <c r="CI19" s="250"/>
      <c r="CJ19" s="250"/>
      <c r="CK19" s="250"/>
      <c r="CL19" s="250"/>
      <c r="CM19" s="250"/>
      <c r="CN19" s="250"/>
      <c r="CO19" s="250"/>
      <c r="CP19" s="250"/>
      <c r="CQ19" s="250"/>
      <c r="CR19" s="250"/>
      <c r="CS19" s="250"/>
      <c r="CT19" s="250"/>
      <c r="CU19" s="250"/>
      <c r="CV19" s="250"/>
      <c r="CW19" s="250"/>
      <c r="CX19" s="250"/>
      <c r="CY19" s="250"/>
      <c r="CZ19" s="250"/>
      <c r="DA19" s="250"/>
      <c r="DB19" s="250"/>
      <c r="DC19" s="250"/>
      <c r="DD19" s="250"/>
      <c r="DE19" s="250"/>
      <c r="DF19" s="250"/>
      <c r="DG19" s="250"/>
      <c r="DH19" s="250"/>
      <c r="DI19" s="250"/>
      <c r="DJ19" s="250"/>
      <c r="DK19" s="250"/>
      <c r="DL19" s="250"/>
      <c r="DM19" s="250"/>
      <c r="DN19" s="250"/>
      <c r="DO19" s="250"/>
      <c r="DP19" s="250"/>
      <c r="DQ19" s="250"/>
      <c r="DR19" s="250"/>
      <c r="DS19" s="250"/>
      <c r="DT19" s="250"/>
      <c r="DU19" s="250"/>
      <c r="DV19" s="250"/>
      <c r="DW19" s="250"/>
      <c r="DX19" s="250"/>
      <c r="DY19" s="250"/>
      <c r="DZ19" s="250"/>
      <c r="EA19" s="250"/>
      <c r="EB19" s="250"/>
      <c r="EC19" s="250"/>
      <c r="ED19" s="250"/>
      <c r="EE19" s="250"/>
      <c r="EF19" s="250"/>
      <c r="EG19" s="250"/>
      <c r="EH19" s="250"/>
      <c r="EI19" s="250"/>
      <c r="EJ19" s="250"/>
      <c r="EK19" s="250"/>
      <c r="EL19" s="250"/>
      <c r="EM19" s="250"/>
      <c r="EN19" s="250"/>
      <c r="EO19" s="250"/>
      <c r="EP19" s="250"/>
      <c r="EQ19" s="250"/>
      <c r="ER19" s="250"/>
      <c r="ES19" s="250"/>
      <c r="ET19" s="250"/>
      <c r="EU19" s="250"/>
      <c r="EV19" s="250"/>
      <c r="EW19" s="250"/>
      <c r="EX19" s="250"/>
      <c r="EY19" s="250"/>
      <c r="EZ19" s="250"/>
      <c r="FA19" s="250"/>
      <c r="FB19" s="250"/>
      <c r="FC19" s="250"/>
      <c r="FD19" s="250"/>
      <c r="FE19" s="250"/>
      <c r="FF19" s="250"/>
      <c r="FG19" s="250"/>
      <c r="FH19" s="250"/>
      <c r="FI19" s="250"/>
      <c r="FJ19" s="250"/>
      <c r="FK19" s="250"/>
      <c r="FL19" s="250"/>
      <c r="FM19" s="250"/>
      <c r="FN19" s="250"/>
      <c r="FO19" s="250"/>
      <c r="FP19" s="250"/>
      <c r="FQ19" s="250"/>
      <c r="FR19" s="250"/>
      <c r="FS19" s="250"/>
      <c r="FT19" s="250"/>
      <c r="FU19" s="250"/>
      <c r="FV19" s="250"/>
      <c r="FW19" s="250"/>
      <c r="FX19" s="250"/>
      <c r="FY19" s="250"/>
      <c r="FZ19" s="250"/>
      <c r="GA19" s="250"/>
      <c r="GB19" s="250"/>
      <c r="GC19" s="250"/>
      <c r="GD19" s="251"/>
    </row>
    <row r="20" spans="1:186" s="88" customFormat="1" ht="12.4" customHeight="1">
      <c r="B20" s="240"/>
      <c r="C20" s="241"/>
      <c r="D20" s="242"/>
      <c r="E20" s="111"/>
      <c r="F20" s="243"/>
      <c r="G20" s="243"/>
      <c r="H20" s="243"/>
      <c r="I20" s="243"/>
      <c r="J20" s="243"/>
      <c r="K20" s="243"/>
      <c r="L20" s="243"/>
      <c r="M20" s="243"/>
      <c r="N20" s="243"/>
      <c r="O20" s="243"/>
      <c r="P20" s="243"/>
      <c r="Q20" s="243"/>
      <c r="R20" s="243"/>
      <c r="S20" s="243"/>
      <c r="T20" s="243"/>
      <c r="U20" s="243"/>
      <c r="V20" s="243"/>
      <c r="W20" s="129"/>
      <c r="Z20" s="263"/>
      <c r="AA20" s="263"/>
      <c r="AB20" s="263"/>
      <c r="AC20" s="263"/>
      <c r="AD20" s="263"/>
      <c r="AE20" s="263"/>
      <c r="AF20" s="263"/>
      <c r="AG20" s="263"/>
      <c r="AH20" s="263"/>
      <c r="AI20" s="263"/>
      <c r="AJ20" s="263"/>
      <c r="AK20" s="263"/>
      <c r="AL20" s="263"/>
      <c r="AM20" s="263"/>
      <c r="AN20" s="263"/>
      <c r="AO20" s="263"/>
      <c r="AP20" s="263"/>
      <c r="AQ20" s="263"/>
      <c r="AR20" s="263"/>
      <c r="AS20" s="263"/>
      <c r="AT20" s="263"/>
      <c r="AU20" s="263"/>
      <c r="AV20" s="263"/>
      <c r="AW20" s="263"/>
      <c r="AX20" s="267"/>
      <c r="AY20" s="268"/>
      <c r="AZ20" s="268"/>
      <c r="BA20" s="268"/>
      <c r="BB20" s="268"/>
      <c r="BC20" s="268"/>
      <c r="BD20" s="268"/>
      <c r="BE20" s="268"/>
      <c r="BF20" s="268"/>
      <c r="BG20" s="268"/>
      <c r="BH20" s="268"/>
      <c r="BI20" s="268"/>
      <c r="BJ20" s="268"/>
      <c r="BK20" s="268"/>
      <c r="BL20" s="268"/>
      <c r="BM20" s="268"/>
      <c r="BN20" s="268"/>
      <c r="BO20" s="268"/>
      <c r="BP20" s="268"/>
      <c r="BQ20" s="268"/>
      <c r="BR20" s="268"/>
      <c r="BS20" s="268"/>
      <c r="BT20" s="268"/>
      <c r="BU20" s="268"/>
      <c r="BV20" s="268"/>
      <c r="BW20" s="268"/>
      <c r="BX20" s="268"/>
      <c r="BY20" s="269"/>
      <c r="BZ20" s="252"/>
      <c r="CA20" s="253"/>
      <c r="CB20" s="253"/>
      <c r="CC20" s="253"/>
      <c r="CD20" s="253"/>
      <c r="CE20" s="253"/>
      <c r="CF20" s="253"/>
      <c r="CG20" s="253"/>
      <c r="CH20" s="253"/>
      <c r="CI20" s="253"/>
      <c r="CJ20" s="253"/>
      <c r="CK20" s="253"/>
      <c r="CL20" s="253"/>
      <c r="CM20" s="253"/>
      <c r="CN20" s="253"/>
      <c r="CO20" s="253"/>
      <c r="CP20" s="253"/>
      <c r="CQ20" s="253"/>
      <c r="CR20" s="253"/>
      <c r="CS20" s="253"/>
      <c r="CT20" s="253"/>
      <c r="CU20" s="253"/>
      <c r="CV20" s="253"/>
      <c r="CW20" s="253"/>
      <c r="CX20" s="253"/>
      <c r="CY20" s="253"/>
      <c r="CZ20" s="253"/>
      <c r="DA20" s="253"/>
      <c r="DB20" s="253"/>
      <c r="DC20" s="253"/>
      <c r="DD20" s="253"/>
      <c r="DE20" s="253"/>
      <c r="DF20" s="253"/>
      <c r="DG20" s="253"/>
      <c r="DH20" s="253"/>
      <c r="DI20" s="253"/>
      <c r="DJ20" s="253"/>
      <c r="DK20" s="253"/>
      <c r="DL20" s="253"/>
      <c r="DM20" s="253"/>
      <c r="DN20" s="253"/>
      <c r="DO20" s="253"/>
      <c r="DP20" s="253"/>
      <c r="DQ20" s="253"/>
      <c r="DR20" s="253"/>
      <c r="DS20" s="253"/>
      <c r="DT20" s="253"/>
      <c r="DU20" s="253"/>
      <c r="DV20" s="253"/>
      <c r="DW20" s="253"/>
      <c r="DX20" s="253"/>
      <c r="DY20" s="253"/>
      <c r="DZ20" s="253"/>
      <c r="EA20" s="253"/>
      <c r="EB20" s="253"/>
      <c r="EC20" s="253"/>
      <c r="ED20" s="253"/>
      <c r="EE20" s="253"/>
      <c r="EF20" s="253"/>
      <c r="EG20" s="253"/>
      <c r="EH20" s="253"/>
      <c r="EI20" s="253"/>
      <c r="EJ20" s="253"/>
      <c r="EK20" s="253"/>
      <c r="EL20" s="253"/>
      <c r="EM20" s="253"/>
      <c r="EN20" s="253"/>
      <c r="EO20" s="253"/>
      <c r="EP20" s="253"/>
      <c r="EQ20" s="253"/>
      <c r="ER20" s="253"/>
      <c r="ES20" s="253"/>
      <c r="ET20" s="253"/>
      <c r="EU20" s="253"/>
      <c r="EV20" s="253"/>
      <c r="EW20" s="253"/>
      <c r="EX20" s="253"/>
      <c r="EY20" s="253"/>
      <c r="EZ20" s="253"/>
      <c r="FA20" s="253"/>
      <c r="FB20" s="253"/>
      <c r="FC20" s="253"/>
      <c r="FD20" s="253"/>
      <c r="FE20" s="253"/>
      <c r="FF20" s="253"/>
      <c r="FG20" s="253"/>
      <c r="FH20" s="253"/>
      <c r="FI20" s="253"/>
      <c r="FJ20" s="253"/>
      <c r="FK20" s="253"/>
      <c r="FL20" s="253"/>
      <c r="FM20" s="253"/>
      <c r="FN20" s="253"/>
      <c r="FO20" s="253"/>
      <c r="FP20" s="253"/>
      <c r="FQ20" s="253"/>
      <c r="FR20" s="253"/>
      <c r="FS20" s="253"/>
      <c r="FT20" s="253"/>
      <c r="FU20" s="253"/>
      <c r="FV20" s="253"/>
      <c r="FW20" s="253"/>
      <c r="FX20" s="253"/>
      <c r="FY20" s="253"/>
      <c r="FZ20" s="253"/>
      <c r="GA20" s="253"/>
      <c r="GB20" s="253"/>
      <c r="GC20" s="253"/>
      <c r="GD20" s="254"/>
    </row>
    <row r="21" spans="1:186" s="88" customFormat="1" ht="12.4" customHeight="1">
      <c r="B21" s="112"/>
      <c r="C21" s="112"/>
      <c r="D21" s="112"/>
      <c r="E21" s="113"/>
      <c r="F21" s="113"/>
      <c r="G21" s="113"/>
      <c r="H21" s="113"/>
      <c r="I21" s="113"/>
      <c r="J21" s="113"/>
      <c r="K21" s="113"/>
      <c r="L21" s="113"/>
      <c r="M21" s="113"/>
      <c r="N21" s="113"/>
      <c r="O21" s="113"/>
      <c r="P21" s="113"/>
      <c r="Q21" s="113"/>
      <c r="R21" s="113"/>
      <c r="S21" s="113"/>
      <c r="T21" s="113"/>
      <c r="U21" s="113"/>
      <c r="V21" s="113"/>
    </row>
    <row r="22" spans="1:186" s="88" customFormat="1" ht="20.100000000000001" customHeight="1">
      <c r="A22" s="129"/>
      <c r="B22" s="89"/>
      <c r="C22" s="89"/>
      <c r="D22" s="129"/>
      <c r="E22" s="114"/>
      <c r="F22" s="271" t="s">
        <v>20</v>
      </c>
      <c r="G22" s="271"/>
      <c r="H22" s="271"/>
      <c r="I22" s="271"/>
      <c r="J22" s="271"/>
      <c r="K22" s="271"/>
      <c r="L22" s="271"/>
      <c r="M22" s="271"/>
      <c r="N22" s="271"/>
      <c r="O22" s="271"/>
      <c r="P22" s="271"/>
      <c r="Q22" s="271"/>
      <c r="R22" s="271"/>
      <c r="S22" s="271"/>
      <c r="T22" s="271"/>
      <c r="U22" s="271"/>
      <c r="V22" s="271"/>
      <c r="W22" s="129"/>
      <c r="Z22" s="272" t="s">
        <v>165</v>
      </c>
      <c r="AA22" s="272"/>
      <c r="AB22" s="272"/>
      <c r="AC22" s="272"/>
      <c r="AD22" s="272"/>
      <c r="AE22" s="272"/>
      <c r="AF22" s="272"/>
      <c r="AI22" s="274"/>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s="275"/>
      <c r="BI22" s="275"/>
      <c r="BJ22" s="275"/>
      <c r="BK22" s="275"/>
      <c r="BL22" s="275"/>
      <c r="BM22" s="275"/>
      <c r="BN22" s="275"/>
      <c r="BO22" s="275"/>
      <c r="BP22" s="275"/>
      <c r="BQ22" s="275"/>
      <c r="BR22" s="275"/>
      <c r="BS22" s="275"/>
      <c r="BT22" s="275"/>
      <c r="BU22" s="275"/>
      <c r="BV22" s="275"/>
      <c r="BW22" s="275"/>
      <c r="BX22" s="275"/>
      <c r="BY22" s="275"/>
      <c r="BZ22" s="275"/>
      <c r="CA22" s="275"/>
      <c r="CB22" s="275"/>
      <c r="CC22" s="275"/>
      <c r="CD22" s="275"/>
      <c r="CE22" s="275"/>
      <c r="CF22" s="275"/>
      <c r="CG22" s="275"/>
      <c r="CH22" s="275"/>
      <c r="CI22" s="275"/>
      <c r="CJ22" s="275"/>
      <c r="CK22" s="275"/>
      <c r="CL22" s="275"/>
      <c r="CM22" s="275"/>
      <c r="CN22" s="275"/>
      <c r="CO22" s="275"/>
      <c r="CP22" s="275"/>
      <c r="CQ22" s="275"/>
      <c r="CR22" s="275"/>
      <c r="CS22" s="275"/>
      <c r="CT22" s="275"/>
      <c r="CU22" s="275"/>
      <c r="CV22" s="275"/>
      <c r="CW22" s="275"/>
      <c r="CX22" s="275"/>
      <c r="CY22" s="275"/>
      <c r="CZ22" s="275"/>
      <c r="DA22" s="275"/>
      <c r="DB22" s="275"/>
      <c r="DC22" s="275"/>
      <c r="DD22" s="275"/>
      <c r="DE22" s="275"/>
      <c r="DF22" s="275"/>
      <c r="DG22" s="275"/>
      <c r="DH22" s="275"/>
      <c r="DI22" s="275"/>
      <c r="DJ22" s="275"/>
      <c r="DK22" s="275"/>
      <c r="DL22" s="275"/>
      <c r="DM22" s="275"/>
      <c r="DN22" s="275"/>
      <c r="DO22" s="275"/>
      <c r="DP22" s="275"/>
      <c r="DQ22" s="275"/>
      <c r="DR22" s="275"/>
      <c r="DS22" s="275"/>
      <c r="DT22" s="275"/>
      <c r="DU22" s="276"/>
    </row>
    <row r="23" spans="1:186" s="88" customFormat="1" ht="2.1" customHeight="1">
      <c r="A23" s="129"/>
      <c r="B23" s="89"/>
      <c r="C23" s="89"/>
      <c r="D23" s="129"/>
      <c r="E23" s="129"/>
      <c r="F23" s="129"/>
      <c r="G23" s="129"/>
      <c r="H23" s="129"/>
      <c r="I23" s="129"/>
      <c r="J23" s="129"/>
      <c r="K23" s="129"/>
      <c r="L23" s="129"/>
      <c r="M23" s="129"/>
      <c r="N23" s="129"/>
      <c r="O23" s="129"/>
      <c r="P23" s="129"/>
      <c r="Q23" s="129"/>
      <c r="R23" s="129"/>
      <c r="S23" s="129"/>
      <c r="T23" s="129"/>
      <c r="U23" s="129"/>
      <c r="V23" s="129"/>
      <c r="W23" s="129"/>
      <c r="Z23" s="273"/>
      <c r="AA23" s="273"/>
      <c r="AB23" s="273"/>
      <c r="AC23" s="273"/>
      <c r="AD23" s="273"/>
      <c r="AE23" s="273"/>
      <c r="AF23" s="273"/>
    </row>
    <row r="24" spans="1:186" s="88" customFormat="1" ht="12.4" customHeight="1">
      <c r="A24" s="129"/>
      <c r="B24" s="237" t="s">
        <v>166</v>
      </c>
      <c r="C24" s="238"/>
      <c r="D24" s="239"/>
      <c r="E24" s="108"/>
      <c r="F24" s="243" t="s">
        <v>167</v>
      </c>
      <c r="G24" s="243"/>
      <c r="H24" s="243"/>
      <c r="I24" s="243"/>
      <c r="J24" s="243"/>
      <c r="K24" s="243"/>
      <c r="L24" s="243"/>
      <c r="M24" s="243"/>
      <c r="N24" s="243"/>
      <c r="O24" s="243"/>
      <c r="P24" s="243"/>
      <c r="Q24" s="243"/>
      <c r="R24" s="243"/>
      <c r="S24" s="243"/>
      <c r="T24" s="243"/>
      <c r="U24" s="243"/>
      <c r="V24" s="243"/>
      <c r="W24" s="129"/>
      <c r="X24" s="270" t="s">
        <v>18</v>
      </c>
      <c r="Y24" s="270"/>
      <c r="Z24" s="264"/>
      <c r="AA24" s="265"/>
      <c r="AB24" s="265"/>
      <c r="AC24" s="265"/>
      <c r="AD24" s="265"/>
      <c r="AE24" s="265"/>
      <c r="AF24" s="266"/>
      <c r="AG24" s="270" t="s">
        <v>19</v>
      </c>
      <c r="AH24" s="270"/>
      <c r="AI24" s="249"/>
      <c r="AJ24" s="250"/>
      <c r="AK24" s="250"/>
      <c r="AL24" s="250"/>
      <c r="AM24" s="250"/>
      <c r="AN24" s="250"/>
      <c r="AO24" s="250"/>
      <c r="AP24" s="250"/>
      <c r="AQ24" s="250"/>
      <c r="AR24" s="250"/>
      <c r="AS24" s="250"/>
      <c r="AT24" s="250"/>
      <c r="AU24" s="250"/>
      <c r="AV24" s="250"/>
      <c r="AW24" s="250"/>
      <c r="AX24" s="250"/>
      <c r="AY24" s="250"/>
      <c r="AZ24" s="250"/>
      <c r="BA24" s="250"/>
      <c r="BB24" s="250"/>
      <c r="BC24" s="250"/>
      <c r="BD24" s="250"/>
      <c r="BE24" s="250"/>
      <c r="BF24" s="250"/>
      <c r="BG24" s="250"/>
      <c r="BH24" s="250"/>
      <c r="BI24" s="250"/>
      <c r="BJ24" s="250"/>
      <c r="BK24" s="250"/>
      <c r="BL24" s="250"/>
      <c r="BM24" s="250"/>
      <c r="BN24" s="250"/>
      <c r="BO24" s="250"/>
      <c r="BP24" s="250"/>
      <c r="BQ24" s="250"/>
      <c r="BR24" s="250"/>
      <c r="BS24" s="250"/>
      <c r="BT24" s="250"/>
      <c r="BU24" s="250"/>
      <c r="BV24" s="250"/>
      <c r="BW24" s="250"/>
      <c r="BX24" s="250"/>
      <c r="BY24" s="250"/>
      <c r="BZ24" s="250"/>
      <c r="CA24" s="250"/>
      <c r="CB24" s="250"/>
      <c r="CC24" s="250"/>
      <c r="CD24" s="250"/>
      <c r="CE24" s="250"/>
      <c r="CF24" s="250"/>
      <c r="CG24" s="250"/>
      <c r="CH24" s="250"/>
      <c r="CI24" s="250"/>
      <c r="CJ24" s="250"/>
      <c r="CK24" s="250"/>
      <c r="CL24" s="250"/>
      <c r="CM24" s="250"/>
      <c r="CN24" s="250"/>
      <c r="CO24" s="250"/>
      <c r="CP24" s="250"/>
      <c r="CQ24" s="250"/>
      <c r="CR24" s="250"/>
      <c r="CS24" s="250"/>
      <c r="CT24" s="250"/>
      <c r="CU24" s="250"/>
      <c r="CV24" s="250"/>
      <c r="CW24" s="250"/>
      <c r="CX24" s="250"/>
      <c r="CY24" s="250"/>
      <c r="CZ24" s="250"/>
      <c r="DA24" s="250"/>
      <c r="DB24" s="250"/>
      <c r="DC24" s="250"/>
      <c r="DD24" s="250"/>
      <c r="DE24" s="250"/>
      <c r="DF24" s="250"/>
      <c r="DG24" s="250"/>
      <c r="DH24" s="250"/>
      <c r="DI24" s="250"/>
      <c r="DJ24" s="250"/>
      <c r="DK24" s="250"/>
      <c r="DL24" s="250"/>
      <c r="DM24" s="250"/>
      <c r="DN24" s="250"/>
      <c r="DO24" s="250"/>
      <c r="DP24" s="250"/>
      <c r="DQ24" s="250"/>
      <c r="DR24" s="250"/>
      <c r="DS24" s="250"/>
      <c r="DT24" s="250"/>
      <c r="DU24" s="251"/>
    </row>
    <row r="25" spans="1:186" s="88" customFormat="1" ht="12.4" customHeight="1">
      <c r="A25" s="129"/>
      <c r="B25" s="240"/>
      <c r="C25" s="241"/>
      <c r="D25" s="242"/>
      <c r="E25" s="111"/>
      <c r="F25" s="243"/>
      <c r="G25" s="243"/>
      <c r="H25" s="243"/>
      <c r="I25" s="243"/>
      <c r="J25" s="243"/>
      <c r="K25" s="243"/>
      <c r="L25" s="243"/>
      <c r="M25" s="243"/>
      <c r="N25" s="243"/>
      <c r="O25" s="243"/>
      <c r="P25" s="243"/>
      <c r="Q25" s="243"/>
      <c r="R25" s="243"/>
      <c r="S25" s="243"/>
      <c r="T25" s="243"/>
      <c r="U25" s="243"/>
      <c r="V25" s="243"/>
      <c r="W25" s="129"/>
      <c r="X25" s="270"/>
      <c r="Y25" s="270"/>
      <c r="Z25" s="267"/>
      <c r="AA25" s="268"/>
      <c r="AB25" s="268"/>
      <c r="AC25" s="268"/>
      <c r="AD25" s="268"/>
      <c r="AE25" s="268"/>
      <c r="AF25" s="269"/>
      <c r="AG25" s="270"/>
      <c r="AH25" s="270"/>
      <c r="AI25" s="252"/>
      <c r="AJ25" s="253"/>
      <c r="AK25" s="253"/>
      <c r="AL25" s="253"/>
      <c r="AM25" s="253"/>
      <c r="AN25" s="253"/>
      <c r="AO25" s="253"/>
      <c r="AP25" s="253"/>
      <c r="AQ25" s="253"/>
      <c r="AR25" s="253"/>
      <c r="AS25" s="253"/>
      <c r="AT25" s="253"/>
      <c r="AU25" s="253"/>
      <c r="AV25" s="253"/>
      <c r="AW25" s="253"/>
      <c r="AX25" s="253"/>
      <c r="AY25" s="253"/>
      <c r="AZ25" s="253"/>
      <c r="BA25" s="253"/>
      <c r="BB25" s="253"/>
      <c r="BC25" s="253"/>
      <c r="BD25" s="253"/>
      <c r="BE25" s="253"/>
      <c r="BF25" s="253"/>
      <c r="BG25" s="253"/>
      <c r="BH25" s="253"/>
      <c r="BI25" s="253"/>
      <c r="BJ25" s="253"/>
      <c r="BK25" s="253"/>
      <c r="BL25" s="253"/>
      <c r="BM25" s="253"/>
      <c r="BN25" s="253"/>
      <c r="BO25" s="253"/>
      <c r="BP25" s="253"/>
      <c r="BQ25" s="253"/>
      <c r="BR25" s="253"/>
      <c r="BS25" s="253"/>
      <c r="BT25" s="253"/>
      <c r="BU25" s="253"/>
      <c r="BV25" s="253"/>
      <c r="BW25" s="253"/>
      <c r="BX25" s="253"/>
      <c r="BY25" s="253"/>
      <c r="BZ25" s="253"/>
      <c r="CA25" s="253"/>
      <c r="CB25" s="253"/>
      <c r="CC25" s="253"/>
      <c r="CD25" s="253"/>
      <c r="CE25" s="253"/>
      <c r="CF25" s="253"/>
      <c r="CG25" s="253"/>
      <c r="CH25" s="253"/>
      <c r="CI25" s="253"/>
      <c r="CJ25" s="253"/>
      <c r="CK25" s="253"/>
      <c r="CL25" s="253"/>
      <c r="CM25" s="253"/>
      <c r="CN25" s="253"/>
      <c r="CO25" s="253"/>
      <c r="CP25" s="253"/>
      <c r="CQ25" s="253"/>
      <c r="CR25" s="253"/>
      <c r="CS25" s="253"/>
      <c r="CT25" s="253"/>
      <c r="CU25" s="253"/>
      <c r="CV25" s="253"/>
      <c r="CW25" s="253"/>
      <c r="CX25" s="253"/>
      <c r="CY25" s="253"/>
      <c r="CZ25" s="253"/>
      <c r="DA25" s="253"/>
      <c r="DB25" s="253"/>
      <c r="DC25" s="253"/>
      <c r="DD25" s="253"/>
      <c r="DE25" s="253"/>
      <c r="DF25" s="253"/>
      <c r="DG25" s="253"/>
      <c r="DH25" s="253"/>
      <c r="DI25" s="253"/>
      <c r="DJ25" s="253"/>
      <c r="DK25" s="253"/>
      <c r="DL25" s="253"/>
      <c r="DM25" s="253"/>
      <c r="DN25" s="253"/>
      <c r="DO25" s="253"/>
      <c r="DP25" s="253"/>
      <c r="DQ25" s="253"/>
      <c r="DR25" s="253"/>
      <c r="DS25" s="253"/>
      <c r="DT25" s="253"/>
      <c r="DU25" s="254"/>
    </row>
    <row r="26" spans="1:186" s="88" customFormat="1" ht="12.4" customHeight="1">
      <c r="B26" s="112"/>
      <c r="C26" s="112"/>
      <c r="D26" s="112"/>
      <c r="E26" s="113"/>
      <c r="F26" s="113"/>
      <c r="G26" s="113"/>
      <c r="H26" s="113"/>
      <c r="I26" s="113"/>
      <c r="J26" s="113"/>
      <c r="K26" s="113"/>
      <c r="L26" s="113"/>
      <c r="M26" s="113"/>
      <c r="N26" s="113"/>
      <c r="O26" s="113"/>
      <c r="P26" s="113"/>
      <c r="Q26" s="113"/>
      <c r="R26" s="113"/>
      <c r="S26" s="113"/>
      <c r="T26" s="113"/>
      <c r="U26" s="113"/>
      <c r="V26" s="113"/>
      <c r="AI26" s="106"/>
      <c r="AK26" s="107"/>
    </row>
    <row r="27" spans="1:186" s="88" customFormat="1" ht="12.4" customHeight="1">
      <c r="B27" s="237" t="s">
        <v>168</v>
      </c>
      <c r="C27" s="238"/>
      <c r="D27" s="239"/>
      <c r="E27" s="108"/>
      <c r="F27" s="243" t="s">
        <v>169</v>
      </c>
      <c r="G27" s="243"/>
      <c r="H27" s="243"/>
      <c r="I27" s="243"/>
      <c r="J27" s="243"/>
      <c r="K27" s="243"/>
      <c r="L27" s="243"/>
      <c r="M27" s="243"/>
      <c r="N27" s="243"/>
      <c r="O27" s="243"/>
      <c r="P27" s="243"/>
      <c r="Q27" s="243"/>
      <c r="R27" s="243"/>
      <c r="S27" s="243"/>
      <c r="T27" s="243"/>
      <c r="U27" s="243"/>
      <c r="V27" s="243"/>
      <c r="Z27" s="249"/>
      <c r="AA27" s="250"/>
      <c r="AB27" s="250"/>
      <c r="AC27" s="250"/>
      <c r="AD27" s="250"/>
      <c r="AE27" s="250"/>
      <c r="AF27" s="250"/>
      <c r="AG27" s="250"/>
      <c r="AH27" s="250"/>
      <c r="AI27" s="250"/>
      <c r="AJ27" s="250"/>
      <c r="AK27" s="250"/>
      <c r="AL27" s="250"/>
      <c r="AM27" s="250"/>
      <c r="AN27" s="250"/>
      <c r="AO27" s="250"/>
      <c r="AP27" s="250"/>
      <c r="AQ27" s="250"/>
      <c r="AR27" s="250"/>
      <c r="AS27" s="250"/>
      <c r="AT27" s="250"/>
      <c r="AU27" s="250"/>
      <c r="AV27" s="250"/>
      <c r="AW27" s="250"/>
      <c r="AX27" s="250"/>
      <c r="AY27" s="250"/>
      <c r="AZ27" s="250"/>
      <c r="BA27" s="250"/>
      <c r="BB27" s="250"/>
      <c r="BC27" s="250"/>
      <c r="BD27" s="250"/>
      <c r="BE27" s="250"/>
      <c r="BF27" s="250"/>
      <c r="BG27" s="250"/>
      <c r="BH27" s="250"/>
      <c r="BI27" s="250"/>
      <c r="BJ27" s="250"/>
      <c r="BK27" s="250"/>
      <c r="BL27" s="250"/>
      <c r="BM27" s="250"/>
      <c r="BN27" s="250"/>
      <c r="BO27" s="250"/>
      <c r="BP27" s="250"/>
      <c r="BQ27" s="251"/>
    </row>
    <row r="28" spans="1:186" s="88" customFormat="1" ht="12.4" customHeight="1">
      <c r="B28" s="240"/>
      <c r="C28" s="241"/>
      <c r="D28" s="242"/>
      <c r="E28" s="111"/>
      <c r="F28" s="243"/>
      <c r="G28" s="243"/>
      <c r="H28" s="243"/>
      <c r="I28" s="243"/>
      <c r="J28" s="243"/>
      <c r="K28" s="243"/>
      <c r="L28" s="243"/>
      <c r="M28" s="243"/>
      <c r="N28" s="243"/>
      <c r="O28" s="243"/>
      <c r="P28" s="243"/>
      <c r="Q28" s="243"/>
      <c r="R28" s="243"/>
      <c r="S28" s="243"/>
      <c r="T28" s="243"/>
      <c r="U28" s="243"/>
      <c r="V28" s="243"/>
      <c r="Z28" s="252"/>
      <c r="AA28" s="253"/>
      <c r="AB28" s="253"/>
      <c r="AC28" s="253"/>
      <c r="AD28" s="253"/>
      <c r="AE28" s="253"/>
      <c r="AF28" s="253"/>
      <c r="AG28" s="253"/>
      <c r="AH28" s="253"/>
      <c r="AI28" s="253"/>
      <c r="AJ28" s="253"/>
      <c r="AK28" s="253"/>
      <c r="AL28" s="253"/>
      <c r="AM28" s="253"/>
      <c r="AN28" s="253"/>
      <c r="AO28" s="253"/>
      <c r="AP28" s="253"/>
      <c r="AQ28" s="253"/>
      <c r="AR28" s="253"/>
      <c r="AS28" s="253"/>
      <c r="AT28" s="253"/>
      <c r="AU28" s="253"/>
      <c r="AV28" s="253"/>
      <c r="AW28" s="253"/>
      <c r="AX28" s="253"/>
      <c r="AY28" s="253"/>
      <c r="AZ28" s="253"/>
      <c r="BA28" s="253"/>
      <c r="BB28" s="253"/>
      <c r="BC28" s="253"/>
      <c r="BD28" s="253"/>
      <c r="BE28" s="253"/>
      <c r="BF28" s="253"/>
      <c r="BG28" s="253"/>
      <c r="BH28" s="253"/>
      <c r="BI28" s="253"/>
      <c r="BJ28" s="253"/>
      <c r="BK28" s="253"/>
      <c r="BL28" s="253"/>
      <c r="BM28" s="253"/>
      <c r="BN28" s="253"/>
      <c r="BO28" s="253"/>
      <c r="BP28" s="253"/>
      <c r="BQ28" s="254"/>
    </row>
    <row r="29" spans="1:186" s="88" customFormat="1" ht="12.4" customHeight="1">
      <c r="B29" s="112"/>
      <c r="C29" s="112"/>
      <c r="D29" s="112"/>
      <c r="E29" s="113"/>
      <c r="F29" s="113"/>
      <c r="G29" s="113"/>
      <c r="H29" s="113"/>
      <c r="I29" s="113"/>
      <c r="J29" s="113"/>
      <c r="K29" s="113"/>
      <c r="L29" s="113"/>
      <c r="M29" s="113"/>
      <c r="N29" s="113"/>
      <c r="O29" s="113"/>
      <c r="P29" s="113"/>
      <c r="Q29" s="113"/>
      <c r="R29" s="113"/>
      <c r="S29" s="113"/>
      <c r="T29" s="113"/>
      <c r="U29" s="113"/>
      <c r="V29" s="113"/>
    </row>
    <row r="30" spans="1:186" s="115" customFormat="1" ht="20.100000000000001" customHeight="1">
      <c r="A30" s="129"/>
      <c r="B30" s="109"/>
      <c r="C30" s="109"/>
      <c r="D30" s="110"/>
      <c r="E30" s="108"/>
      <c r="F30" s="255" t="s">
        <v>20</v>
      </c>
      <c r="G30" s="255"/>
      <c r="H30" s="255"/>
      <c r="I30" s="255"/>
      <c r="J30" s="255"/>
      <c r="K30" s="255"/>
      <c r="L30" s="255"/>
      <c r="M30" s="255"/>
      <c r="N30" s="255"/>
      <c r="O30" s="255"/>
      <c r="P30" s="255"/>
      <c r="Q30" s="255"/>
      <c r="R30" s="255"/>
      <c r="S30" s="255"/>
      <c r="T30" s="255"/>
      <c r="U30" s="255"/>
      <c r="V30" s="255"/>
      <c r="W30" s="129"/>
      <c r="Z30" s="233" t="s">
        <v>170</v>
      </c>
      <c r="AA30" s="233"/>
      <c r="AB30" s="233"/>
      <c r="AC30" s="233"/>
      <c r="AD30" s="256" t="s">
        <v>171</v>
      </c>
      <c r="AE30" s="256"/>
      <c r="AF30" s="179"/>
      <c r="AG30" s="180"/>
      <c r="AH30" s="180"/>
      <c r="AI30" s="180"/>
      <c r="AJ30" s="180"/>
      <c r="AK30" s="180"/>
      <c r="AL30" s="180"/>
      <c r="AM30" s="180"/>
      <c r="AN30" s="180"/>
      <c r="AO30" s="180"/>
      <c r="AP30" s="180"/>
      <c r="AQ30" s="180"/>
      <c r="AR30" s="180"/>
      <c r="AS30" s="180"/>
      <c r="AT30" s="180"/>
      <c r="AU30" s="180"/>
      <c r="AV30" s="180"/>
      <c r="AW30" s="180"/>
      <c r="AX30" s="180"/>
      <c r="AY30" s="180"/>
      <c r="AZ30" s="180"/>
      <c r="BA30" s="180"/>
      <c r="BB30" s="180"/>
      <c r="BC30" s="180"/>
      <c r="BD30" s="180"/>
      <c r="BE30" s="180"/>
      <c r="BF30" s="181"/>
      <c r="BG30" s="88"/>
      <c r="BH30" s="88"/>
      <c r="BI30" s="233" t="s">
        <v>172</v>
      </c>
      <c r="BJ30" s="233"/>
      <c r="BK30" s="233"/>
      <c r="BL30" s="233"/>
      <c r="BM30" s="256" t="s">
        <v>171</v>
      </c>
      <c r="BN30" s="256"/>
      <c r="BO30" s="179"/>
      <c r="BP30" s="180"/>
      <c r="BQ30" s="180"/>
      <c r="BR30" s="180"/>
      <c r="BS30" s="180"/>
      <c r="BT30" s="180"/>
      <c r="BU30" s="180"/>
      <c r="BV30" s="180"/>
      <c r="BW30" s="180"/>
      <c r="BX30" s="180"/>
      <c r="BY30" s="180"/>
      <c r="BZ30" s="180"/>
      <c r="CA30" s="180"/>
      <c r="CB30" s="180"/>
      <c r="CC30" s="180"/>
      <c r="CD30" s="180"/>
      <c r="CE30" s="180"/>
      <c r="CF30" s="180"/>
      <c r="CG30" s="180"/>
      <c r="CH30" s="180"/>
      <c r="CI30" s="180"/>
      <c r="CJ30" s="180"/>
      <c r="CK30" s="180"/>
      <c r="CL30" s="180"/>
      <c r="CM30" s="180"/>
      <c r="CN30" s="180"/>
      <c r="CO30" s="181"/>
    </row>
    <row r="31" spans="1:186" s="88" customFormat="1" ht="2.1" customHeight="1">
      <c r="B31" s="109"/>
      <c r="C31" s="109"/>
      <c r="D31" s="112"/>
      <c r="E31" s="113"/>
      <c r="F31" s="113"/>
      <c r="G31" s="113"/>
      <c r="H31" s="113"/>
      <c r="I31" s="113"/>
      <c r="J31" s="113"/>
      <c r="K31" s="113"/>
      <c r="L31" s="113"/>
      <c r="M31" s="113"/>
      <c r="N31" s="113"/>
      <c r="O31" s="113"/>
      <c r="P31" s="113"/>
      <c r="Q31" s="113"/>
      <c r="R31" s="113"/>
      <c r="S31" s="113"/>
      <c r="T31" s="113"/>
      <c r="U31" s="113"/>
      <c r="V31" s="113"/>
    </row>
    <row r="32" spans="1:186" s="88" customFormat="1" ht="12.4" customHeight="1">
      <c r="A32" s="129"/>
      <c r="B32" s="237" t="s">
        <v>173</v>
      </c>
      <c r="C32" s="238"/>
      <c r="D32" s="239"/>
      <c r="E32" s="108"/>
      <c r="F32" s="243" t="s">
        <v>174</v>
      </c>
      <c r="G32" s="243"/>
      <c r="H32" s="243"/>
      <c r="I32" s="243"/>
      <c r="J32" s="243"/>
      <c r="K32" s="243"/>
      <c r="L32" s="243"/>
      <c r="M32" s="243"/>
      <c r="N32" s="243"/>
      <c r="O32" s="243"/>
      <c r="P32" s="243"/>
      <c r="Q32" s="243"/>
      <c r="R32" s="243"/>
      <c r="S32" s="243"/>
      <c r="T32" s="243"/>
      <c r="U32" s="243"/>
      <c r="V32" s="243"/>
      <c r="W32" s="129"/>
      <c r="Z32" s="233" t="s">
        <v>175</v>
      </c>
      <c r="AA32" s="233"/>
      <c r="AB32" s="233"/>
      <c r="AC32" s="233"/>
      <c r="AD32" s="256" t="s">
        <v>171</v>
      </c>
      <c r="AE32" s="256"/>
      <c r="AF32" s="257"/>
      <c r="AG32" s="258"/>
      <c r="AH32" s="258"/>
      <c r="AI32" s="258"/>
      <c r="AJ32" s="258"/>
      <c r="AK32" s="258"/>
      <c r="AL32" s="258"/>
      <c r="AM32" s="258"/>
      <c r="AN32" s="258"/>
      <c r="AO32" s="258"/>
      <c r="AP32" s="258"/>
      <c r="AQ32" s="258"/>
      <c r="AR32" s="258"/>
      <c r="AS32" s="258"/>
      <c r="AT32" s="258"/>
      <c r="AU32" s="258"/>
      <c r="AV32" s="258"/>
      <c r="AW32" s="258"/>
      <c r="AX32" s="258"/>
      <c r="AY32" s="258"/>
      <c r="AZ32" s="258"/>
      <c r="BA32" s="258"/>
      <c r="BB32" s="258"/>
      <c r="BC32" s="258"/>
      <c r="BD32" s="258"/>
      <c r="BE32" s="258"/>
      <c r="BF32" s="259"/>
      <c r="BG32" s="116"/>
      <c r="BH32" s="116"/>
      <c r="BI32" s="233" t="s">
        <v>176</v>
      </c>
      <c r="BJ32" s="233"/>
      <c r="BK32" s="233"/>
      <c r="BL32" s="233"/>
      <c r="BM32" s="256" t="s">
        <v>171</v>
      </c>
      <c r="BN32" s="256"/>
      <c r="BO32" s="257"/>
      <c r="BP32" s="258"/>
      <c r="BQ32" s="258"/>
      <c r="BR32" s="258"/>
      <c r="BS32" s="258"/>
      <c r="BT32" s="258"/>
      <c r="BU32" s="258"/>
      <c r="BV32" s="258"/>
      <c r="BW32" s="258"/>
      <c r="BX32" s="258"/>
      <c r="BY32" s="258"/>
      <c r="BZ32" s="258"/>
      <c r="CA32" s="258"/>
      <c r="CB32" s="258"/>
      <c r="CC32" s="258"/>
      <c r="CD32" s="258"/>
      <c r="CE32" s="258"/>
      <c r="CF32" s="258"/>
      <c r="CG32" s="258"/>
      <c r="CH32" s="258"/>
      <c r="CI32" s="258"/>
      <c r="CJ32" s="258"/>
      <c r="CK32" s="258"/>
      <c r="CL32" s="258"/>
      <c r="CM32" s="258"/>
      <c r="CN32" s="258"/>
      <c r="CO32" s="259"/>
    </row>
    <row r="33" spans="1:191" s="88" customFormat="1" ht="12.4" customHeight="1">
      <c r="A33" s="129"/>
      <c r="B33" s="240"/>
      <c r="C33" s="241"/>
      <c r="D33" s="242"/>
      <c r="E33" s="111"/>
      <c r="F33" s="243"/>
      <c r="G33" s="243"/>
      <c r="H33" s="243"/>
      <c r="I33" s="243"/>
      <c r="J33" s="243"/>
      <c r="K33" s="243"/>
      <c r="L33" s="243"/>
      <c r="M33" s="243"/>
      <c r="N33" s="243"/>
      <c r="O33" s="243"/>
      <c r="P33" s="243"/>
      <c r="Q33" s="243"/>
      <c r="R33" s="243"/>
      <c r="S33" s="243"/>
      <c r="T33" s="243"/>
      <c r="U33" s="243"/>
      <c r="V33" s="243"/>
      <c r="W33" s="129"/>
      <c r="Z33" s="233"/>
      <c r="AA33" s="233"/>
      <c r="AB33" s="233"/>
      <c r="AC33" s="233"/>
      <c r="AD33" s="256"/>
      <c r="AE33" s="256"/>
      <c r="AF33" s="260"/>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1"/>
      <c r="BC33" s="261"/>
      <c r="BD33" s="261"/>
      <c r="BE33" s="261"/>
      <c r="BF33" s="262"/>
      <c r="BG33" s="116"/>
      <c r="BH33" s="116"/>
      <c r="BI33" s="233"/>
      <c r="BJ33" s="233"/>
      <c r="BK33" s="233"/>
      <c r="BL33" s="233"/>
      <c r="BM33" s="256"/>
      <c r="BN33" s="256"/>
      <c r="BO33" s="260"/>
      <c r="BP33" s="261"/>
      <c r="BQ33" s="261"/>
      <c r="BR33" s="261"/>
      <c r="BS33" s="261"/>
      <c r="BT33" s="261"/>
      <c r="BU33" s="261"/>
      <c r="BV33" s="261"/>
      <c r="BW33" s="261"/>
      <c r="BX33" s="261"/>
      <c r="BY33" s="261"/>
      <c r="BZ33" s="261"/>
      <c r="CA33" s="261"/>
      <c r="CB33" s="261"/>
      <c r="CC33" s="261"/>
      <c r="CD33" s="261"/>
      <c r="CE33" s="261"/>
      <c r="CF33" s="261"/>
      <c r="CG33" s="261"/>
      <c r="CH33" s="261"/>
      <c r="CI33" s="261"/>
      <c r="CJ33" s="261"/>
      <c r="CK33" s="261"/>
      <c r="CL33" s="261"/>
      <c r="CM33" s="261"/>
      <c r="CN33" s="261"/>
      <c r="CO33" s="262"/>
    </row>
    <row r="34" spans="1:191" s="88" customFormat="1" ht="12.4" customHeight="1">
      <c r="B34" s="112"/>
      <c r="C34" s="112"/>
      <c r="D34" s="112"/>
      <c r="E34" s="113"/>
      <c r="F34" s="113"/>
      <c r="G34" s="113"/>
      <c r="H34" s="113"/>
      <c r="I34" s="113"/>
      <c r="J34" s="113"/>
      <c r="K34" s="113"/>
      <c r="L34" s="113"/>
      <c r="M34" s="113"/>
      <c r="N34" s="113"/>
      <c r="O34" s="113"/>
      <c r="P34" s="113"/>
      <c r="Q34" s="113"/>
      <c r="R34" s="113"/>
      <c r="S34" s="113"/>
      <c r="T34" s="113"/>
      <c r="U34" s="113"/>
      <c r="V34" s="113"/>
    </row>
    <row r="35" spans="1:191">
      <c r="A35" s="129"/>
      <c r="B35" s="111"/>
      <c r="C35" s="111"/>
      <c r="D35" s="111"/>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29"/>
      <c r="BR35" s="129"/>
      <c r="BS35" s="129"/>
      <c r="BT35" s="129"/>
      <c r="BU35" s="129"/>
      <c r="BV35" s="129"/>
      <c r="BW35" s="129"/>
      <c r="BX35" s="129"/>
      <c r="BY35" s="129"/>
      <c r="BZ35" s="129"/>
      <c r="CA35" s="129"/>
      <c r="CB35" s="129"/>
      <c r="CC35" s="129"/>
      <c r="CD35" s="129"/>
      <c r="CE35" s="129"/>
      <c r="CF35" s="129"/>
      <c r="CG35" s="129"/>
      <c r="CH35" s="129"/>
      <c r="CI35" s="129"/>
      <c r="CJ35" s="129"/>
      <c r="CK35" s="129"/>
      <c r="CL35" s="129"/>
      <c r="CM35" s="129"/>
      <c r="CN35" s="129"/>
      <c r="CO35" s="129"/>
      <c r="CP35" s="129"/>
      <c r="CQ35" s="129"/>
      <c r="CR35" s="129"/>
      <c r="CS35" s="129"/>
      <c r="CT35" s="129"/>
      <c r="CU35" s="129"/>
      <c r="CV35" s="129"/>
      <c r="CW35" s="129"/>
      <c r="CX35" s="129"/>
      <c r="CY35" s="129"/>
      <c r="CZ35" s="129"/>
      <c r="DA35" s="129"/>
      <c r="DB35" s="129"/>
      <c r="DC35" s="129"/>
      <c r="DD35" s="129"/>
      <c r="DE35" s="129"/>
      <c r="DF35" s="129"/>
      <c r="DG35" s="129"/>
      <c r="DH35" s="129"/>
      <c r="DI35" s="129"/>
      <c r="DJ35" s="129"/>
      <c r="DK35" s="129"/>
      <c r="DL35" s="129"/>
      <c r="DM35" s="129"/>
      <c r="DN35" s="129"/>
      <c r="DO35" s="129"/>
      <c r="DP35" s="129"/>
      <c r="DQ35" s="129"/>
      <c r="DR35" s="129"/>
      <c r="DS35" s="129"/>
      <c r="DT35" s="129"/>
      <c r="DU35" s="129"/>
      <c r="DV35" s="129"/>
      <c r="DW35" s="129"/>
      <c r="DX35" s="129"/>
      <c r="DY35" s="129"/>
      <c r="DZ35" s="129"/>
      <c r="EA35" s="129"/>
      <c r="EB35" s="129"/>
      <c r="EC35" s="129"/>
      <c r="ED35" s="129"/>
      <c r="EE35" s="129"/>
      <c r="EF35" s="129"/>
      <c r="EG35" s="129"/>
      <c r="EH35" s="129"/>
      <c r="EI35" s="129"/>
      <c r="EJ35" s="129"/>
      <c r="EK35" s="129"/>
      <c r="EL35" s="129"/>
      <c r="EM35" s="129"/>
      <c r="EN35" s="129"/>
      <c r="EO35" s="129"/>
      <c r="EP35" s="129"/>
      <c r="EQ35" s="129"/>
      <c r="ER35" s="129"/>
      <c r="ES35" s="129"/>
      <c r="ET35" s="129"/>
      <c r="EU35" s="129"/>
      <c r="EV35" s="129"/>
      <c r="EW35" s="129"/>
      <c r="EX35" s="129"/>
      <c r="EY35" s="129"/>
      <c r="EZ35" s="129"/>
      <c r="FA35" s="129"/>
      <c r="FB35" s="129"/>
      <c r="FC35" s="129"/>
      <c r="FD35" s="129"/>
      <c r="FE35" s="129"/>
      <c r="FF35" s="129"/>
      <c r="FG35" s="129"/>
      <c r="FH35" s="129"/>
      <c r="FI35" s="129"/>
      <c r="FJ35" s="129"/>
      <c r="FK35" s="129"/>
      <c r="FL35" s="129"/>
      <c r="FM35" s="129"/>
      <c r="FN35" s="129"/>
      <c r="FO35" s="129"/>
      <c r="FP35" s="129"/>
      <c r="FQ35" s="129"/>
      <c r="FR35" s="129"/>
      <c r="FS35" s="129"/>
      <c r="FT35" s="129"/>
      <c r="FU35" s="129"/>
      <c r="FV35" s="129"/>
      <c r="FW35" s="129"/>
      <c r="FX35" s="129"/>
      <c r="FY35" s="129"/>
      <c r="FZ35" s="129"/>
      <c r="GA35" s="129"/>
      <c r="GB35" s="129"/>
      <c r="GC35" s="129"/>
      <c r="GD35" s="129"/>
      <c r="GE35" s="129"/>
      <c r="GF35" s="129"/>
      <c r="GG35" s="129"/>
    </row>
    <row r="36" spans="1:191" s="88" customFormat="1" ht="12.4" customHeight="1">
      <c r="B36" s="237" t="s">
        <v>177</v>
      </c>
      <c r="C36" s="238"/>
      <c r="D36" s="239"/>
      <c r="E36" s="108"/>
      <c r="F36" s="255" t="s">
        <v>178</v>
      </c>
      <c r="G36" s="255"/>
      <c r="H36" s="255"/>
      <c r="I36" s="255"/>
      <c r="J36" s="255"/>
      <c r="K36" s="255"/>
      <c r="L36" s="255"/>
      <c r="M36" s="255"/>
      <c r="N36" s="255"/>
      <c r="O36" s="255"/>
      <c r="P36" s="255"/>
      <c r="Q36" s="255"/>
      <c r="R36" s="255"/>
      <c r="S36" s="255"/>
      <c r="T36" s="255"/>
      <c r="U36" s="255"/>
      <c r="V36" s="255"/>
      <c r="W36" s="129"/>
      <c r="Z36" s="244"/>
      <c r="AA36" s="245"/>
      <c r="AB36" s="245"/>
      <c r="AC36" s="245"/>
      <c r="AD36" s="245"/>
      <c r="AE36" s="245"/>
      <c r="AF36" s="245"/>
      <c r="AG36" s="245"/>
      <c r="AH36" s="245"/>
      <c r="AI36" s="245"/>
      <c r="AJ36" s="245"/>
      <c r="AK36" s="246"/>
      <c r="AL36" s="277" t="s">
        <v>13</v>
      </c>
      <c r="AM36" s="278"/>
      <c r="AN36" s="278"/>
      <c r="AO36" s="278"/>
      <c r="AP36" s="244"/>
      <c r="AQ36" s="245"/>
      <c r="AR36" s="245"/>
      <c r="AS36" s="245"/>
      <c r="AT36" s="245"/>
      <c r="AU36" s="245"/>
      <c r="AV36" s="245"/>
      <c r="AW36" s="245"/>
      <c r="AX36" s="245"/>
      <c r="AY36" s="245"/>
      <c r="AZ36" s="245"/>
      <c r="BA36" s="245"/>
      <c r="BB36" s="245"/>
      <c r="BC36" s="245"/>
      <c r="BD36" s="245"/>
      <c r="BE36" s="246"/>
      <c r="BF36" s="277" t="s">
        <v>13</v>
      </c>
      <c r="BG36" s="278"/>
      <c r="BH36" s="278"/>
      <c r="BI36" s="278"/>
      <c r="BJ36" s="244"/>
      <c r="BK36" s="245"/>
      <c r="BL36" s="245"/>
      <c r="BM36" s="245"/>
      <c r="BN36" s="245"/>
      <c r="BO36" s="245"/>
      <c r="BP36" s="245"/>
      <c r="BQ36" s="245"/>
      <c r="BR36" s="245"/>
      <c r="BS36" s="245"/>
      <c r="BT36" s="245"/>
      <c r="BU36" s="245"/>
      <c r="BV36" s="245"/>
      <c r="BW36" s="245"/>
      <c r="BX36" s="245"/>
      <c r="BY36" s="246"/>
    </row>
    <row r="37" spans="1:191" s="88" customFormat="1" ht="12.4" customHeight="1">
      <c r="B37" s="240"/>
      <c r="C37" s="241"/>
      <c r="D37" s="242"/>
      <c r="E37" s="111"/>
      <c r="F37" s="255"/>
      <c r="G37" s="255"/>
      <c r="H37" s="255"/>
      <c r="I37" s="255"/>
      <c r="J37" s="255"/>
      <c r="K37" s="255"/>
      <c r="L37" s="255"/>
      <c r="M37" s="255"/>
      <c r="N37" s="255"/>
      <c r="O37" s="255"/>
      <c r="P37" s="255"/>
      <c r="Q37" s="255"/>
      <c r="R37" s="255"/>
      <c r="S37" s="255"/>
      <c r="T37" s="255"/>
      <c r="U37" s="255"/>
      <c r="V37" s="255"/>
      <c r="W37" s="129"/>
      <c r="Z37" s="212"/>
      <c r="AA37" s="213"/>
      <c r="AB37" s="213"/>
      <c r="AC37" s="213"/>
      <c r="AD37" s="213"/>
      <c r="AE37" s="213"/>
      <c r="AF37" s="213"/>
      <c r="AG37" s="213"/>
      <c r="AH37" s="213"/>
      <c r="AI37" s="213"/>
      <c r="AJ37" s="213"/>
      <c r="AK37" s="247"/>
      <c r="AL37" s="278"/>
      <c r="AM37" s="278"/>
      <c r="AN37" s="278"/>
      <c r="AO37" s="278"/>
      <c r="AP37" s="212"/>
      <c r="AQ37" s="213"/>
      <c r="AR37" s="213"/>
      <c r="AS37" s="213"/>
      <c r="AT37" s="213"/>
      <c r="AU37" s="213"/>
      <c r="AV37" s="213"/>
      <c r="AW37" s="213"/>
      <c r="AX37" s="213"/>
      <c r="AY37" s="213"/>
      <c r="AZ37" s="213"/>
      <c r="BA37" s="213"/>
      <c r="BB37" s="213"/>
      <c r="BC37" s="213"/>
      <c r="BD37" s="213"/>
      <c r="BE37" s="247"/>
      <c r="BF37" s="278"/>
      <c r="BG37" s="278"/>
      <c r="BH37" s="278"/>
      <c r="BI37" s="278"/>
      <c r="BJ37" s="212"/>
      <c r="BK37" s="213"/>
      <c r="BL37" s="213"/>
      <c r="BM37" s="213"/>
      <c r="BN37" s="213"/>
      <c r="BO37" s="213"/>
      <c r="BP37" s="213"/>
      <c r="BQ37" s="213"/>
      <c r="BR37" s="213"/>
      <c r="BS37" s="213"/>
      <c r="BT37" s="213"/>
      <c r="BU37" s="213"/>
      <c r="BV37" s="213"/>
      <c r="BW37" s="213"/>
      <c r="BX37" s="213"/>
      <c r="BY37" s="247"/>
    </row>
    <row r="38" spans="1:191" s="88" customFormat="1" ht="12.4" customHeight="1">
      <c r="B38" s="110"/>
      <c r="C38" s="110"/>
      <c r="D38" s="110"/>
      <c r="E38" s="111"/>
      <c r="F38" s="255"/>
      <c r="G38" s="255"/>
      <c r="H38" s="255"/>
      <c r="I38" s="255"/>
      <c r="J38" s="255"/>
      <c r="K38" s="255"/>
      <c r="L38" s="255"/>
      <c r="M38" s="255"/>
      <c r="N38" s="255"/>
      <c r="O38" s="255"/>
      <c r="P38" s="255"/>
      <c r="Q38" s="255"/>
      <c r="R38" s="255"/>
      <c r="S38" s="255"/>
      <c r="T38" s="255"/>
      <c r="U38" s="255"/>
      <c r="V38" s="255"/>
      <c r="Z38" s="279" t="s">
        <v>179</v>
      </c>
      <c r="AA38" s="272"/>
      <c r="AB38" s="272"/>
      <c r="AC38" s="272"/>
      <c r="AD38" s="272"/>
      <c r="AE38" s="272"/>
      <c r="AF38" s="272"/>
      <c r="AG38" s="272"/>
      <c r="CS38" s="233" t="s">
        <v>170</v>
      </c>
      <c r="CT38" s="233"/>
      <c r="CU38" s="233"/>
      <c r="CV38" s="233"/>
      <c r="CW38" s="256" t="s">
        <v>171</v>
      </c>
      <c r="CX38" s="256"/>
      <c r="CY38" s="179"/>
      <c r="CZ38" s="180"/>
      <c r="DA38" s="180"/>
      <c r="DB38" s="180"/>
      <c r="DC38" s="180"/>
      <c r="DD38" s="180"/>
      <c r="DE38" s="180"/>
      <c r="DF38" s="180"/>
      <c r="DG38" s="180"/>
      <c r="DH38" s="180"/>
      <c r="DI38" s="180"/>
      <c r="DJ38" s="180"/>
      <c r="DK38" s="180"/>
      <c r="DL38" s="180"/>
      <c r="DM38" s="180"/>
      <c r="DN38" s="180"/>
      <c r="DO38" s="180"/>
      <c r="DP38" s="180"/>
      <c r="DQ38" s="180"/>
      <c r="DR38" s="180"/>
      <c r="DS38" s="180"/>
      <c r="DT38" s="180"/>
      <c r="DU38" s="180"/>
      <c r="DV38" s="180"/>
      <c r="DW38" s="180"/>
      <c r="DX38" s="180"/>
      <c r="DY38" s="181"/>
      <c r="EB38" s="233" t="s">
        <v>172</v>
      </c>
      <c r="EC38" s="233"/>
      <c r="ED38" s="233"/>
      <c r="EE38" s="233"/>
      <c r="EF38" s="256" t="s">
        <v>171</v>
      </c>
      <c r="EG38" s="256"/>
      <c r="EH38" s="179"/>
      <c r="EI38" s="180"/>
      <c r="EJ38" s="180"/>
      <c r="EK38" s="180"/>
      <c r="EL38" s="180"/>
      <c r="EM38" s="180"/>
      <c r="EN38" s="180"/>
      <c r="EO38" s="180"/>
      <c r="EP38" s="180"/>
      <c r="EQ38" s="180"/>
      <c r="ER38" s="180"/>
      <c r="ES38" s="180"/>
      <c r="ET38" s="180"/>
      <c r="EU38" s="180"/>
      <c r="EV38" s="180"/>
      <c r="EW38" s="180"/>
      <c r="EX38" s="180"/>
      <c r="EY38" s="180"/>
      <c r="EZ38" s="180"/>
      <c r="FA38" s="180"/>
      <c r="FB38" s="180"/>
      <c r="FC38" s="180"/>
      <c r="FD38" s="180"/>
      <c r="FE38" s="180"/>
      <c r="FF38" s="180"/>
      <c r="FG38" s="180"/>
      <c r="FH38" s="181"/>
    </row>
    <row r="39" spans="1:191" ht="3" customHeight="1">
      <c r="A39" s="129"/>
      <c r="B39" s="112"/>
      <c r="C39" s="112"/>
      <c r="D39" s="112"/>
      <c r="E39" s="113"/>
      <c r="F39" s="113"/>
      <c r="G39" s="113"/>
      <c r="H39" s="113"/>
      <c r="I39" s="113"/>
      <c r="J39" s="113"/>
      <c r="K39" s="113"/>
      <c r="L39" s="113"/>
      <c r="M39" s="113"/>
      <c r="N39" s="113"/>
      <c r="O39" s="113"/>
      <c r="P39" s="113"/>
      <c r="Q39" s="113"/>
      <c r="R39" s="113"/>
      <c r="S39" s="113"/>
      <c r="T39" s="113"/>
      <c r="U39" s="111"/>
      <c r="V39" s="111"/>
      <c r="W39" s="129"/>
      <c r="X39" s="129"/>
      <c r="Y39" s="129"/>
      <c r="Z39" s="272"/>
      <c r="AA39" s="272"/>
      <c r="AB39" s="272"/>
      <c r="AC39" s="272"/>
      <c r="AD39" s="272"/>
      <c r="AE39" s="272"/>
      <c r="AF39" s="272"/>
      <c r="AG39" s="272"/>
      <c r="AH39" s="129"/>
      <c r="AI39" s="129"/>
      <c r="AJ39" s="129"/>
      <c r="AK39" s="129"/>
      <c r="AL39" s="129"/>
      <c r="AM39" s="129"/>
      <c r="AN39" s="129"/>
      <c r="AO39" s="129"/>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29"/>
      <c r="BQ39" s="129"/>
      <c r="BR39" s="129"/>
      <c r="BS39" s="129"/>
      <c r="BT39" s="129"/>
      <c r="BU39" s="129"/>
      <c r="BV39" s="129"/>
      <c r="BW39" s="129"/>
      <c r="BX39" s="129"/>
      <c r="BY39" s="129"/>
      <c r="BZ39" s="129"/>
      <c r="CA39" s="129"/>
      <c r="CB39" s="129"/>
      <c r="CC39" s="129"/>
      <c r="CD39" s="129"/>
      <c r="CE39" s="129"/>
      <c r="CF39" s="129"/>
      <c r="CG39" s="129"/>
      <c r="CH39" s="129"/>
      <c r="CI39" s="129"/>
      <c r="CJ39" s="129"/>
      <c r="CK39" s="129"/>
      <c r="CL39" s="129"/>
      <c r="CM39" s="129"/>
      <c r="CN39" s="129"/>
      <c r="CO39" s="129"/>
      <c r="CP39" s="129"/>
      <c r="CQ39" s="129"/>
      <c r="CR39" s="129"/>
      <c r="CS39" s="129"/>
      <c r="CT39" s="129"/>
      <c r="CU39" s="129"/>
      <c r="CV39" s="129"/>
      <c r="CW39" s="129"/>
      <c r="CX39" s="129"/>
      <c r="CY39" s="129"/>
      <c r="CZ39" s="129"/>
      <c r="DA39" s="129"/>
      <c r="DB39" s="129"/>
      <c r="DC39" s="129"/>
      <c r="DD39" s="129"/>
      <c r="DE39" s="129"/>
      <c r="DF39" s="129"/>
      <c r="DG39" s="129"/>
      <c r="DH39" s="129"/>
      <c r="DI39" s="129"/>
      <c r="DJ39" s="129"/>
      <c r="DK39" s="129"/>
      <c r="DL39" s="129"/>
      <c r="DM39" s="129"/>
      <c r="DN39" s="129"/>
      <c r="DO39" s="129"/>
      <c r="DP39" s="129"/>
      <c r="DQ39" s="129"/>
      <c r="DR39" s="129"/>
      <c r="DS39" s="129"/>
      <c r="DT39" s="88"/>
      <c r="DU39" s="88"/>
      <c r="DV39" s="88"/>
      <c r="DW39" s="88"/>
      <c r="DX39" s="88"/>
      <c r="DY39" s="88"/>
      <c r="DZ39" s="88"/>
      <c r="EA39" s="88"/>
      <c r="EB39" s="88"/>
      <c r="EC39" s="88"/>
      <c r="ED39" s="88"/>
      <c r="EE39" s="88"/>
      <c r="EF39" s="88"/>
      <c r="EG39" s="88"/>
      <c r="EH39" s="88"/>
      <c r="EI39" s="88"/>
      <c r="EJ39" s="88"/>
      <c r="EK39" s="88"/>
      <c r="EL39" s="88"/>
      <c r="EM39" s="88"/>
      <c r="EN39" s="88"/>
      <c r="EO39" s="88"/>
      <c r="EP39" s="88"/>
      <c r="EQ39" s="88"/>
      <c r="ER39" s="88"/>
      <c r="ES39" s="88"/>
      <c r="ET39" s="88"/>
      <c r="EU39" s="88"/>
      <c r="EV39" s="88"/>
      <c r="EW39" s="88"/>
      <c r="EX39" s="88"/>
      <c r="EY39" s="88"/>
      <c r="EZ39" s="88"/>
      <c r="FA39" s="88"/>
      <c r="FB39" s="88"/>
      <c r="FC39" s="88"/>
      <c r="FD39" s="88"/>
      <c r="FE39" s="88"/>
      <c r="FF39" s="88"/>
      <c r="FG39" s="88"/>
      <c r="FH39" s="88"/>
      <c r="FI39" s="88"/>
      <c r="FJ39" s="88"/>
      <c r="FK39" s="88"/>
      <c r="FL39" s="88"/>
      <c r="FM39" s="88"/>
      <c r="FN39" s="88"/>
      <c r="FO39" s="88"/>
      <c r="FP39" s="88"/>
      <c r="FQ39" s="88"/>
      <c r="FR39" s="88"/>
      <c r="FS39" s="88"/>
      <c r="FT39" s="88"/>
      <c r="FU39" s="88"/>
      <c r="FV39" s="88"/>
      <c r="FW39" s="88"/>
      <c r="FX39" s="88"/>
      <c r="FY39" s="88"/>
      <c r="FZ39" s="88"/>
      <c r="GA39" s="88"/>
      <c r="GB39" s="88"/>
      <c r="GC39" s="88"/>
      <c r="GD39" s="88"/>
      <c r="GE39" s="88"/>
      <c r="GF39" s="88"/>
      <c r="GG39" s="88"/>
      <c r="GH39" s="88"/>
      <c r="GI39" s="88"/>
    </row>
    <row r="40" spans="1:191" ht="14.1" customHeight="1">
      <c r="A40" s="129"/>
      <c r="B40" s="237" t="s">
        <v>180</v>
      </c>
      <c r="C40" s="238"/>
      <c r="D40" s="239"/>
      <c r="E40" s="108"/>
      <c r="F40" s="243" t="s">
        <v>181</v>
      </c>
      <c r="G40" s="243"/>
      <c r="H40" s="243"/>
      <c r="I40" s="243"/>
      <c r="J40" s="243"/>
      <c r="K40" s="243"/>
      <c r="L40" s="243"/>
      <c r="M40" s="243"/>
      <c r="N40" s="243"/>
      <c r="O40" s="243"/>
      <c r="P40" s="243"/>
      <c r="Q40" s="243"/>
      <c r="R40" s="243"/>
      <c r="S40" s="243"/>
      <c r="T40" s="243"/>
      <c r="U40" s="243"/>
      <c r="V40" s="243"/>
      <c r="W40" s="129"/>
      <c r="X40" s="129"/>
      <c r="Y40" s="129"/>
      <c r="Z40" s="272"/>
      <c r="AA40" s="272"/>
      <c r="AB40" s="272"/>
      <c r="AC40" s="272"/>
      <c r="AD40" s="272"/>
      <c r="AE40" s="272"/>
      <c r="AF40" s="272"/>
      <c r="AG40" s="272"/>
      <c r="AH40" s="256" t="s">
        <v>171</v>
      </c>
      <c r="AI40" s="256"/>
      <c r="AJ40" s="280"/>
      <c r="AK40" s="281"/>
      <c r="AL40" s="281"/>
      <c r="AM40" s="281"/>
      <c r="AN40" s="281"/>
      <c r="AO40" s="281"/>
      <c r="AP40" s="281"/>
      <c r="AQ40" s="281"/>
      <c r="AR40" s="281"/>
      <c r="AS40" s="281"/>
      <c r="AT40" s="281"/>
      <c r="AU40" s="281"/>
      <c r="AV40" s="281"/>
      <c r="AW40" s="281"/>
      <c r="AX40" s="281"/>
      <c r="AY40" s="281"/>
      <c r="AZ40" s="281"/>
      <c r="BA40" s="281"/>
      <c r="BB40" s="281"/>
      <c r="BC40" s="281"/>
      <c r="BD40" s="281"/>
      <c r="BE40" s="281"/>
      <c r="BF40" s="281"/>
      <c r="BG40" s="281"/>
      <c r="BH40" s="281"/>
      <c r="BI40" s="281"/>
      <c r="BJ40" s="281"/>
      <c r="BK40" s="281"/>
      <c r="BL40" s="281"/>
      <c r="BM40" s="281"/>
      <c r="BN40" s="281"/>
      <c r="BO40" s="281"/>
      <c r="BP40" s="281"/>
      <c r="BQ40" s="281"/>
      <c r="BR40" s="281"/>
      <c r="BS40" s="281"/>
      <c r="BT40" s="281"/>
      <c r="BU40" s="281"/>
      <c r="BV40" s="281"/>
      <c r="BW40" s="281"/>
      <c r="BX40" s="281"/>
      <c r="BY40" s="281"/>
      <c r="BZ40" s="281"/>
      <c r="CA40" s="281"/>
      <c r="CB40" s="281"/>
      <c r="CC40" s="281"/>
      <c r="CD40" s="281"/>
      <c r="CE40" s="281"/>
      <c r="CF40" s="281"/>
      <c r="CG40" s="281"/>
      <c r="CH40" s="281"/>
      <c r="CI40" s="281"/>
      <c r="CJ40" s="281"/>
      <c r="CK40" s="281"/>
      <c r="CL40" s="281"/>
      <c r="CM40" s="281"/>
      <c r="CN40" s="281"/>
      <c r="CO40" s="282"/>
      <c r="CP40" s="129"/>
      <c r="CQ40" s="129"/>
      <c r="CR40" s="129"/>
      <c r="CS40" s="233" t="s">
        <v>175</v>
      </c>
      <c r="CT40" s="233"/>
      <c r="CU40" s="233"/>
      <c r="CV40" s="233"/>
      <c r="CW40" s="256" t="s">
        <v>171</v>
      </c>
      <c r="CX40" s="256"/>
      <c r="CY40" s="257"/>
      <c r="CZ40" s="258"/>
      <c r="DA40" s="258"/>
      <c r="DB40" s="258"/>
      <c r="DC40" s="258"/>
      <c r="DD40" s="258"/>
      <c r="DE40" s="258"/>
      <c r="DF40" s="258"/>
      <c r="DG40" s="258"/>
      <c r="DH40" s="258"/>
      <c r="DI40" s="258"/>
      <c r="DJ40" s="258"/>
      <c r="DK40" s="258"/>
      <c r="DL40" s="258"/>
      <c r="DM40" s="258"/>
      <c r="DN40" s="258"/>
      <c r="DO40" s="258"/>
      <c r="DP40" s="258"/>
      <c r="DQ40" s="258"/>
      <c r="DR40" s="258"/>
      <c r="DS40" s="258"/>
      <c r="DT40" s="258"/>
      <c r="DU40" s="258"/>
      <c r="DV40" s="258"/>
      <c r="DW40" s="258"/>
      <c r="DX40" s="258"/>
      <c r="DY40" s="259"/>
      <c r="DZ40" s="116"/>
      <c r="EA40" s="116"/>
      <c r="EB40" s="233" t="s">
        <v>176</v>
      </c>
      <c r="EC40" s="233"/>
      <c r="ED40" s="233"/>
      <c r="EE40" s="233"/>
      <c r="EF40" s="256" t="s">
        <v>171</v>
      </c>
      <c r="EG40" s="256"/>
      <c r="EH40" s="257"/>
      <c r="EI40" s="258"/>
      <c r="EJ40" s="258"/>
      <c r="EK40" s="258"/>
      <c r="EL40" s="258"/>
      <c r="EM40" s="258"/>
      <c r="EN40" s="258"/>
      <c r="EO40" s="258"/>
      <c r="EP40" s="258"/>
      <c r="EQ40" s="258"/>
      <c r="ER40" s="258"/>
      <c r="ES40" s="258"/>
      <c r="ET40" s="258"/>
      <c r="EU40" s="258"/>
      <c r="EV40" s="258"/>
      <c r="EW40" s="258"/>
      <c r="EX40" s="258"/>
      <c r="EY40" s="258"/>
      <c r="EZ40" s="258"/>
      <c r="FA40" s="258"/>
      <c r="FB40" s="258"/>
      <c r="FC40" s="258"/>
      <c r="FD40" s="258"/>
      <c r="FE40" s="258"/>
      <c r="FF40" s="258"/>
      <c r="FG40" s="258"/>
      <c r="FH40" s="259"/>
      <c r="FI40" s="129"/>
      <c r="FJ40" s="129"/>
      <c r="FK40" s="129"/>
      <c r="FL40" s="129"/>
      <c r="FM40" s="129"/>
      <c r="FN40" s="129"/>
      <c r="FO40" s="129"/>
      <c r="FP40" s="129"/>
      <c r="FQ40" s="129"/>
      <c r="FR40" s="129"/>
      <c r="FS40" s="129"/>
      <c r="FT40" s="129"/>
      <c r="FU40" s="129"/>
      <c r="FV40" s="129"/>
      <c r="FW40" s="129"/>
      <c r="FX40" s="129"/>
      <c r="FY40" s="129"/>
      <c r="FZ40" s="129"/>
      <c r="GA40" s="129"/>
      <c r="GB40" s="129"/>
      <c r="GC40" s="129"/>
      <c r="GD40" s="129"/>
      <c r="GE40" s="129"/>
      <c r="GF40" s="129"/>
      <c r="GG40" s="129"/>
    </row>
    <row r="41" spans="1:191" ht="14.1" customHeight="1">
      <c r="A41" s="129"/>
      <c r="B41" s="240"/>
      <c r="C41" s="241"/>
      <c r="D41" s="242"/>
      <c r="E41" s="117"/>
      <c r="F41" s="243"/>
      <c r="G41" s="243"/>
      <c r="H41" s="243"/>
      <c r="I41" s="243"/>
      <c r="J41" s="243"/>
      <c r="K41" s="243"/>
      <c r="L41" s="243"/>
      <c r="M41" s="243"/>
      <c r="N41" s="243"/>
      <c r="O41" s="243"/>
      <c r="P41" s="243"/>
      <c r="Q41" s="243"/>
      <c r="R41" s="243"/>
      <c r="S41" s="243"/>
      <c r="T41" s="243"/>
      <c r="U41" s="243"/>
      <c r="V41" s="243"/>
      <c r="W41" s="129"/>
      <c r="X41" s="129"/>
      <c r="Y41" s="129"/>
      <c r="Z41" s="272"/>
      <c r="AA41" s="272"/>
      <c r="AB41" s="272"/>
      <c r="AC41" s="272"/>
      <c r="AD41" s="272"/>
      <c r="AE41" s="272"/>
      <c r="AF41" s="272"/>
      <c r="AG41" s="272"/>
      <c r="AH41" s="256"/>
      <c r="AI41" s="256"/>
      <c r="AJ41" s="283"/>
      <c r="AK41" s="284"/>
      <c r="AL41" s="284"/>
      <c r="AM41" s="284"/>
      <c r="AN41" s="284"/>
      <c r="AO41" s="284"/>
      <c r="AP41" s="284"/>
      <c r="AQ41" s="284"/>
      <c r="AR41" s="284"/>
      <c r="AS41" s="284"/>
      <c r="AT41" s="284"/>
      <c r="AU41" s="284"/>
      <c r="AV41" s="284"/>
      <c r="AW41" s="284"/>
      <c r="AX41" s="284"/>
      <c r="AY41" s="284"/>
      <c r="AZ41" s="284"/>
      <c r="BA41" s="284"/>
      <c r="BB41" s="284"/>
      <c r="BC41" s="284"/>
      <c r="BD41" s="284"/>
      <c r="BE41" s="284"/>
      <c r="BF41" s="284"/>
      <c r="BG41" s="284"/>
      <c r="BH41" s="284"/>
      <c r="BI41" s="284"/>
      <c r="BJ41" s="284"/>
      <c r="BK41" s="284"/>
      <c r="BL41" s="284"/>
      <c r="BM41" s="284"/>
      <c r="BN41" s="284"/>
      <c r="BO41" s="284"/>
      <c r="BP41" s="284"/>
      <c r="BQ41" s="284"/>
      <c r="BR41" s="284"/>
      <c r="BS41" s="284"/>
      <c r="BT41" s="284"/>
      <c r="BU41" s="284"/>
      <c r="BV41" s="284"/>
      <c r="BW41" s="284"/>
      <c r="BX41" s="284"/>
      <c r="BY41" s="284"/>
      <c r="BZ41" s="284"/>
      <c r="CA41" s="284"/>
      <c r="CB41" s="284"/>
      <c r="CC41" s="284"/>
      <c r="CD41" s="284"/>
      <c r="CE41" s="284"/>
      <c r="CF41" s="284"/>
      <c r="CG41" s="284"/>
      <c r="CH41" s="284"/>
      <c r="CI41" s="284"/>
      <c r="CJ41" s="284"/>
      <c r="CK41" s="284"/>
      <c r="CL41" s="284"/>
      <c r="CM41" s="284"/>
      <c r="CN41" s="284"/>
      <c r="CO41" s="285"/>
      <c r="CP41" s="129"/>
      <c r="CQ41" s="129"/>
      <c r="CR41" s="129"/>
      <c r="CS41" s="233"/>
      <c r="CT41" s="233"/>
      <c r="CU41" s="233"/>
      <c r="CV41" s="233"/>
      <c r="CW41" s="256"/>
      <c r="CX41" s="256"/>
      <c r="CY41" s="260"/>
      <c r="CZ41" s="261"/>
      <c r="DA41" s="261"/>
      <c r="DB41" s="261"/>
      <c r="DC41" s="261"/>
      <c r="DD41" s="261"/>
      <c r="DE41" s="261"/>
      <c r="DF41" s="261"/>
      <c r="DG41" s="261"/>
      <c r="DH41" s="261"/>
      <c r="DI41" s="261"/>
      <c r="DJ41" s="261"/>
      <c r="DK41" s="261"/>
      <c r="DL41" s="261"/>
      <c r="DM41" s="261"/>
      <c r="DN41" s="261"/>
      <c r="DO41" s="261"/>
      <c r="DP41" s="261"/>
      <c r="DQ41" s="261"/>
      <c r="DR41" s="261"/>
      <c r="DS41" s="261"/>
      <c r="DT41" s="261"/>
      <c r="DU41" s="261"/>
      <c r="DV41" s="261"/>
      <c r="DW41" s="261"/>
      <c r="DX41" s="261"/>
      <c r="DY41" s="262"/>
      <c r="DZ41" s="116"/>
      <c r="EA41" s="116"/>
      <c r="EB41" s="233"/>
      <c r="EC41" s="233"/>
      <c r="ED41" s="233"/>
      <c r="EE41" s="233"/>
      <c r="EF41" s="256"/>
      <c r="EG41" s="256"/>
      <c r="EH41" s="260"/>
      <c r="EI41" s="261"/>
      <c r="EJ41" s="261"/>
      <c r="EK41" s="261"/>
      <c r="EL41" s="261"/>
      <c r="EM41" s="261"/>
      <c r="EN41" s="261"/>
      <c r="EO41" s="261"/>
      <c r="EP41" s="261"/>
      <c r="EQ41" s="261"/>
      <c r="ER41" s="261"/>
      <c r="ES41" s="261"/>
      <c r="ET41" s="261"/>
      <c r="EU41" s="261"/>
      <c r="EV41" s="261"/>
      <c r="EW41" s="261"/>
      <c r="EX41" s="261"/>
      <c r="EY41" s="261"/>
      <c r="EZ41" s="261"/>
      <c r="FA41" s="261"/>
      <c r="FB41" s="261"/>
      <c r="FC41" s="261"/>
      <c r="FD41" s="261"/>
      <c r="FE41" s="261"/>
      <c r="FF41" s="261"/>
      <c r="FG41" s="261"/>
      <c r="FH41" s="262"/>
      <c r="FI41" s="129"/>
      <c r="FJ41" s="129"/>
      <c r="FK41" s="129"/>
      <c r="FL41" s="129"/>
      <c r="FM41" s="129"/>
      <c r="FN41" s="129"/>
      <c r="FO41" s="129"/>
      <c r="FP41" s="129"/>
      <c r="FQ41" s="129"/>
      <c r="FR41" s="129"/>
      <c r="FS41" s="129"/>
      <c r="FT41" s="129"/>
      <c r="FU41" s="129"/>
      <c r="FV41" s="129"/>
      <c r="FW41" s="129"/>
      <c r="FX41" s="129"/>
      <c r="FY41" s="129"/>
      <c r="FZ41" s="129"/>
      <c r="GA41" s="129"/>
      <c r="GB41" s="129"/>
      <c r="GC41" s="129"/>
      <c r="GD41" s="129"/>
      <c r="GE41" s="129"/>
      <c r="GF41" s="129"/>
      <c r="GG41" s="129"/>
    </row>
    <row r="42" spans="1:191" ht="14.25">
      <c r="A42" s="129"/>
      <c r="B42" s="110"/>
      <c r="C42" s="110"/>
      <c r="D42" s="110"/>
      <c r="E42" s="111"/>
      <c r="F42" s="111"/>
      <c r="G42" s="111"/>
      <c r="H42" s="111"/>
      <c r="I42" s="111"/>
      <c r="J42" s="111"/>
      <c r="K42" s="111"/>
      <c r="L42" s="111"/>
      <c r="M42" s="111"/>
      <c r="N42" s="111"/>
      <c r="O42" s="111"/>
      <c r="P42" s="111"/>
      <c r="Q42" s="111"/>
      <c r="R42" s="111"/>
      <c r="S42" s="111"/>
      <c r="T42" s="111"/>
      <c r="U42" s="111"/>
      <c r="V42" s="111"/>
      <c r="W42" s="129"/>
      <c r="X42" s="129"/>
      <c r="Y42" s="129"/>
      <c r="Z42" s="129"/>
      <c r="AA42" s="129"/>
      <c r="AB42" s="129"/>
      <c r="AC42" s="129"/>
      <c r="AD42" s="129"/>
      <c r="AE42" s="129"/>
      <c r="AF42" s="129"/>
      <c r="AG42" s="129"/>
      <c r="AH42" s="129"/>
      <c r="AI42" s="129"/>
      <c r="AJ42" s="94" t="s">
        <v>182</v>
      </c>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29"/>
      <c r="BQ42" s="129"/>
      <c r="BR42" s="129"/>
      <c r="BS42" s="129"/>
      <c r="BT42" s="129"/>
      <c r="BU42" s="129"/>
      <c r="BV42" s="129"/>
      <c r="BW42" s="129"/>
      <c r="BX42" s="129"/>
      <c r="BY42" s="129"/>
      <c r="BZ42" s="129"/>
      <c r="CA42" s="129"/>
      <c r="CB42" s="129"/>
      <c r="CC42" s="129"/>
      <c r="CD42" s="129"/>
      <c r="CF42" s="129"/>
      <c r="CG42" s="129"/>
      <c r="CH42" s="129"/>
      <c r="CI42" s="129"/>
      <c r="CJ42" s="129"/>
      <c r="CK42" s="129"/>
      <c r="CL42" s="129"/>
      <c r="CM42" s="129"/>
      <c r="CN42" s="129"/>
      <c r="CO42" s="129"/>
      <c r="CP42" s="129"/>
      <c r="CQ42" s="129"/>
      <c r="CR42" s="129"/>
      <c r="CS42" s="129"/>
      <c r="CT42" s="129"/>
      <c r="CU42" s="129"/>
      <c r="CV42" s="129"/>
      <c r="CW42" s="129"/>
      <c r="CX42" s="129"/>
      <c r="CY42" s="129"/>
      <c r="CZ42" s="129"/>
      <c r="DA42" s="129"/>
      <c r="DB42" s="129"/>
      <c r="DC42" s="129"/>
      <c r="DD42" s="129"/>
      <c r="DE42" s="129"/>
      <c r="DF42" s="129"/>
      <c r="DG42" s="129"/>
      <c r="DH42" s="129"/>
      <c r="DI42" s="129"/>
      <c r="DJ42" s="129"/>
      <c r="DK42" s="129"/>
      <c r="DL42" s="129"/>
      <c r="DM42" s="129"/>
      <c r="DN42" s="129"/>
      <c r="DO42" s="129"/>
      <c r="DP42" s="129"/>
      <c r="DQ42" s="129"/>
      <c r="DR42" s="129"/>
      <c r="DS42" s="129"/>
      <c r="DT42" s="129"/>
      <c r="DU42" s="129"/>
      <c r="DV42" s="129"/>
      <c r="DW42" s="129"/>
      <c r="DX42" s="129"/>
      <c r="DY42" s="129"/>
      <c r="DZ42" s="129"/>
      <c r="EA42" s="129"/>
      <c r="EB42" s="129"/>
      <c r="EC42" s="129"/>
      <c r="ED42" s="129"/>
      <c r="EE42" s="129"/>
      <c r="EF42" s="129"/>
      <c r="EG42" s="129"/>
      <c r="EH42" s="129"/>
      <c r="EI42" s="129"/>
      <c r="EJ42" s="129"/>
      <c r="EK42" s="129"/>
      <c r="EL42" s="129"/>
      <c r="EM42" s="129"/>
      <c r="EN42" s="129"/>
      <c r="EO42" s="129"/>
      <c r="EP42" s="129"/>
      <c r="EQ42" s="129"/>
      <c r="ER42" s="129"/>
      <c r="ES42" s="129"/>
      <c r="ET42" s="129"/>
      <c r="EU42" s="129"/>
      <c r="EV42" s="129"/>
      <c r="EW42" s="129"/>
      <c r="EX42" s="129"/>
      <c r="EY42" s="129"/>
      <c r="EZ42" s="129"/>
      <c r="FA42" s="129"/>
      <c r="FB42" s="129"/>
      <c r="FC42" s="129"/>
      <c r="FD42" s="129"/>
      <c r="FE42" s="129"/>
      <c r="FF42" s="129"/>
      <c r="FG42" s="129"/>
      <c r="FH42" s="129"/>
      <c r="FI42" s="129"/>
      <c r="FJ42" s="129"/>
      <c r="FK42" s="129"/>
      <c r="FL42" s="129"/>
      <c r="FM42" s="129"/>
      <c r="FN42" s="129"/>
      <c r="FO42" s="129"/>
      <c r="FP42" s="129"/>
      <c r="FQ42" s="129"/>
      <c r="FR42" s="129"/>
      <c r="FS42" s="129"/>
      <c r="FT42" s="129"/>
      <c r="FU42" s="129"/>
      <c r="FV42" s="129"/>
      <c r="FW42" s="129"/>
      <c r="FX42" s="129"/>
      <c r="FY42" s="129"/>
      <c r="FZ42" s="129"/>
      <c r="GA42" s="129"/>
      <c r="GB42" s="129"/>
      <c r="GC42" s="129"/>
      <c r="GD42" s="129"/>
      <c r="GE42" s="129"/>
      <c r="GF42" s="129"/>
      <c r="GG42" s="129"/>
    </row>
    <row r="43" spans="1:191" s="88" customFormat="1" ht="12.4" customHeight="1">
      <c r="B43" s="237" t="s">
        <v>183</v>
      </c>
      <c r="C43" s="238"/>
      <c r="D43" s="239"/>
      <c r="E43" s="108"/>
      <c r="F43" s="243" t="s">
        <v>184</v>
      </c>
      <c r="G43" s="243"/>
      <c r="H43" s="243"/>
      <c r="I43" s="243"/>
      <c r="J43" s="243"/>
      <c r="K43" s="243"/>
      <c r="L43" s="243"/>
      <c r="M43" s="243"/>
      <c r="N43" s="243"/>
      <c r="O43" s="243"/>
      <c r="P43" s="243"/>
      <c r="Q43" s="243"/>
      <c r="R43" s="243"/>
      <c r="S43" s="243"/>
      <c r="T43" s="243"/>
      <c r="U43" s="243"/>
      <c r="V43" s="243"/>
      <c r="W43" s="129"/>
      <c r="Z43" s="244"/>
      <c r="AA43" s="245"/>
      <c r="AB43" s="245"/>
      <c r="AC43" s="245"/>
      <c r="AD43" s="245"/>
      <c r="AE43" s="245"/>
      <c r="AF43" s="245"/>
      <c r="AG43" s="245"/>
      <c r="AH43" s="246"/>
      <c r="AI43" s="3"/>
      <c r="AJ43" s="133"/>
      <c r="AK43" s="133"/>
      <c r="AL43" s="3"/>
      <c r="AM43" s="244"/>
      <c r="AN43" s="245"/>
      <c r="AO43" s="245"/>
      <c r="AP43" s="245"/>
      <c r="AQ43" s="245"/>
      <c r="AR43" s="245"/>
      <c r="AS43" s="245"/>
      <c r="AT43" s="245"/>
      <c r="AU43" s="245"/>
      <c r="AV43" s="245"/>
      <c r="AW43" s="245"/>
      <c r="AX43" s="246"/>
      <c r="BA43" s="129"/>
      <c r="BB43" s="129"/>
      <c r="BC43" s="129"/>
      <c r="BD43" s="129"/>
      <c r="BE43" s="129"/>
      <c r="BF43" s="129"/>
      <c r="BG43" s="129"/>
      <c r="BH43" s="129"/>
      <c r="BI43" s="129"/>
      <c r="BJ43" s="129"/>
      <c r="BK43" s="129"/>
      <c r="BL43" s="129"/>
      <c r="BM43" s="129"/>
      <c r="BN43" s="129"/>
      <c r="BO43" s="129"/>
      <c r="BP43" s="129"/>
      <c r="BQ43" s="129"/>
      <c r="BR43" s="129"/>
      <c r="BS43" s="129"/>
      <c r="BT43" s="129"/>
      <c r="BU43" s="129"/>
      <c r="BV43" s="129"/>
      <c r="BW43" s="129"/>
      <c r="BX43" s="129"/>
      <c r="BY43" s="129"/>
      <c r="BZ43" s="129"/>
      <c r="CA43" s="129"/>
      <c r="CB43" s="129"/>
      <c r="CC43" s="129"/>
      <c r="CD43" s="129"/>
      <c r="CE43" s="129"/>
      <c r="CF43" s="129"/>
      <c r="CG43" s="129"/>
      <c r="CH43" s="129"/>
      <c r="CI43" s="129"/>
      <c r="CJ43" s="129"/>
      <c r="CK43" s="129"/>
      <c r="CL43" s="129"/>
      <c r="CM43" s="129"/>
      <c r="CN43" s="129"/>
      <c r="CO43" s="129"/>
      <c r="CP43" s="129"/>
      <c r="CQ43" s="129"/>
      <c r="CR43" s="129"/>
      <c r="CS43" s="129"/>
      <c r="CT43" s="129"/>
      <c r="CU43" s="129"/>
      <c r="CV43" s="129"/>
      <c r="CW43" s="129"/>
      <c r="CX43" s="129"/>
      <c r="CY43" s="129"/>
      <c r="CZ43" s="129"/>
      <c r="DA43" s="129"/>
      <c r="DB43" s="129"/>
      <c r="DC43" s="129"/>
      <c r="DD43" s="129"/>
      <c r="DE43" s="129"/>
      <c r="DF43" s="129"/>
      <c r="DG43" s="129"/>
      <c r="DH43" s="129"/>
      <c r="DI43" s="129"/>
      <c r="DJ43" s="129"/>
      <c r="DK43" s="129"/>
      <c r="DL43" s="129"/>
      <c r="DM43" s="129"/>
      <c r="DN43" s="129"/>
      <c r="DO43" s="129"/>
      <c r="DP43" s="129"/>
      <c r="DQ43" s="129"/>
      <c r="DR43" s="129"/>
      <c r="DV43" s="129"/>
      <c r="DW43" s="129"/>
      <c r="DX43" s="129"/>
      <c r="DY43" s="129"/>
      <c r="DZ43" s="129"/>
      <c r="EA43" s="129"/>
      <c r="EB43" s="129"/>
      <c r="EC43" s="129"/>
      <c r="ED43" s="129"/>
      <c r="EE43" s="129"/>
      <c r="EF43" s="129"/>
      <c r="EG43" s="129"/>
      <c r="EH43" s="129"/>
      <c r="EI43" s="129"/>
      <c r="EJ43" s="129"/>
      <c r="EK43" s="129"/>
      <c r="EL43" s="129"/>
      <c r="EM43" s="129"/>
      <c r="EN43" s="129"/>
      <c r="EO43" s="129"/>
      <c r="EP43" s="129"/>
      <c r="EQ43" s="129"/>
      <c r="ER43" s="129"/>
      <c r="ES43" s="129"/>
      <c r="ET43" s="129"/>
      <c r="EU43" s="129"/>
      <c r="EV43" s="129"/>
      <c r="EW43" s="129"/>
      <c r="EX43" s="129"/>
      <c r="EY43" s="129"/>
      <c r="EZ43" s="129"/>
      <c r="FA43" s="129"/>
      <c r="FB43" s="129"/>
      <c r="FC43" s="129"/>
      <c r="FD43" s="129"/>
      <c r="FE43" s="129"/>
      <c r="FF43" s="129"/>
      <c r="FG43" s="129"/>
      <c r="FH43" s="129"/>
      <c r="FI43" s="129"/>
      <c r="FJ43" s="129"/>
      <c r="FK43" s="129"/>
      <c r="FL43" s="129"/>
      <c r="FM43" s="129"/>
      <c r="FN43" s="129"/>
      <c r="FO43" s="129"/>
      <c r="FP43" s="129"/>
      <c r="FQ43" s="129"/>
      <c r="FR43" s="129"/>
      <c r="FS43" s="129"/>
      <c r="FT43" s="129"/>
      <c r="FU43" s="129"/>
      <c r="FV43" s="129"/>
      <c r="FW43" s="129"/>
      <c r="FX43" s="129"/>
      <c r="FY43" s="129"/>
      <c r="FZ43" s="129"/>
      <c r="GA43" s="129"/>
      <c r="GB43" s="129"/>
    </row>
    <row r="44" spans="1:191" s="88" customFormat="1" ht="12.4" customHeight="1">
      <c r="B44" s="240"/>
      <c r="C44" s="241"/>
      <c r="D44" s="242"/>
      <c r="E44" s="108"/>
      <c r="F44" s="243"/>
      <c r="G44" s="243"/>
      <c r="H44" s="243"/>
      <c r="I44" s="243"/>
      <c r="J44" s="243"/>
      <c r="K44" s="243"/>
      <c r="L44" s="243"/>
      <c r="M44" s="243"/>
      <c r="N44" s="243"/>
      <c r="O44" s="243"/>
      <c r="P44" s="243"/>
      <c r="Q44" s="243"/>
      <c r="R44" s="243"/>
      <c r="S44" s="243"/>
      <c r="T44" s="243"/>
      <c r="U44" s="243"/>
      <c r="V44" s="243"/>
      <c r="W44" s="129"/>
      <c r="Z44" s="212"/>
      <c r="AA44" s="213"/>
      <c r="AB44" s="213"/>
      <c r="AC44" s="213"/>
      <c r="AD44" s="213"/>
      <c r="AE44" s="213"/>
      <c r="AF44" s="213"/>
      <c r="AG44" s="213"/>
      <c r="AH44" s="247"/>
      <c r="AI44" s="3"/>
      <c r="AJ44" s="3"/>
      <c r="AK44" s="3"/>
      <c r="AL44" s="3"/>
      <c r="AM44" s="212"/>
      <c r="AN44" s="213"/>
      <c r="AO44" s="213"/>
      <c r="AP44" s="213"/>
      <c r="AQ44" s="213"/>
      <c r="AR44" s="213"/>
      <c r="AS44" s="213"/>
      <c r="AT44" s="213"/>
      <c r="AU44" s="213"/>
      <c r="AV44" s="213"/>
      <c r="AW44" s="213"/>
      <c r="AX44" s="247"/>
      <c r="BA44" s="94" t="s">
        <v>185</v>
      </c>
      <c r="BB44" s="129"/>
      <c r="BC44" s="129"/>
      <c r="BD44" s="129"/>
      <c r="BE44" s="129"/>
      <c r="BF44" s="129"/>
      <c r="BG44" s="129"/>
      <c r="BH44" s="129"/>
      <c r="BI44" s="129"/>
      <c r="BJ44" s="129"/>
      <c r="BK44" s="129"/>
      <c r="BL44" s="129"/>
      <c r="BM44" s="129"/>
      <c r="BN44" s="129"/>
      <c r="BO44" s="129"/>
      <c r="BP44" s="129"/>
      <c r="BQ44" s="129"/>
      <c r="BR44" s="129"/>
      <c r="BS44" s="129"/>
      <c r="BT44" s="129"/>
      <c r="BU44" s="129"/>
      <c r="BV44" s="129"/>
      <c r="BW44" s="129"/>
      <c r="BX44" s="129"/>
      <c r="BY44" s="129"/>
      <c r="BZ44" s="129"/>
      <c r="CA44" s="129"/>
      <c r="CB44" s="129"/>
      <c r="CC44" s="129"/>
      <c r="CD44" s="129"/>
      <c r="CE44" s="129"/>
      <c r="CF44" s="129"/>
      <c r="CG44" s="129"/>
      <c r="CH44" s="129"/>
      <c r="CI44" s="129"/>
      <c r="CJ44" s="129"/>
      <c r="CK44" s="129"/>
      <c r="CL44" s="129"/>
      <c r="CM44" s="129"/>
      <c r="CN44" s="129"/>
      <c r="CO44" s="129"/>
      <c r="CP44" s="129"/>
      <c r="CQ44" s="129"/>
      <c r="CR44" s="129"/>
      <c r="CS44" s="129"/>
      <c r="CT44" s="129"/>
      <c r="CU44" s="129"/>
      <c r="CV44" s="129"/>
      <c r="CW44" s="129"/>
      <c r="CX44" s="129"/>
      <c r="CY44" s="129"/>
      <c r="CZ44" s="129"/>
      <c r="DA44" s="129"/>
      <c r="DB44" s="129"/>
      <c r="DC44" s="129"/>
      <c r="DD44" s="129"/>
      <c r="DE44" s="129"/>
      <c r="DF44" s="129"/>
      <c r="DG44" s="129"/>
      <c r="DH44" s="129"/>
      <c r="DI44" s="129"/>
      <c r="DJ44" s="129"/>
      <c r="DK44" s="129"/>
      <c r="DL44" s="129"/>
      <c r="DM44" s="129"/>
      <c r="DN44" s="129"/>
      <c r="DO44" s="129"/>
      <c r="DP44" s="129"/>
      <c r="DQ44" s="129"/>
      <c r="DR44" s="129"/>
      <c r="FL44" s="129"/>
      <c r="FM44" s="129"/>
      <c r="FN44" s="129"/>
      <c r="FO44" s="129"/>
      <c r="FP44" s="129"/>
      <c r="FQ44" s="129"/>
      <c r="FR44" s="129"/>
      <c r="FS44" s="129"/>
      <c r="FT44" s="129"/>
      <c r="FU44" s="129"/>
      <c r="FV44" s="129"/>
      <c r="FW44" s="129"/>
      <c r="FX44" s="129"/>
      <c r="FY44" s="129"/>
      <c r="FZ44" s="129"/>
      <c r="GA44" s="129"/>
      <c r="GB44" s="129"/>
    </row>
    <row r="45" spans="1:191" s="88" customFormat="1" ht="6.6" customHeight="1">
      <c r="B45" s="109"/>
      <c r="C45" s="109"/>
      <c r="D45" s="110"/>
      <c r="E45" s="111"/>
      <c r="F45" s="111"/>
      <c r="G45" s="111"/>
      <c r="H45" s="111"/>
      <c r="I45" s="111"/>
      <c r="J45" s="111"/>
      <c r="K45" s="111"/>
      <c r="L45" s="111"/>
      <c r="M45" s="111"/>
      <c r="N45" s="111"/>
      <c r="O45" s="111"/>
      <c r="P45" s="111"/>
      <c r="Q45" s="111"/>
      <c r="R45" s="111"/>
      <c r="S45" s="111"/>
      <c r="T45" s="111"/>
      <c r="U45" s="111"/>
      <c r="V45" s="111"/>
      <c r="W45" s="129"/>
      <c r="X45" s="129"/>
      <c r="Y45" s="129"/>
      <c r="Z45" s="129"/>
      <c r="AA45" s="129"/>
      <c r="AB45" s="129"/>
      <c r="AC45" s="129"/>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FL45" s="129"/>
      <c r="FM45" s="129"/>
      <c r="FN45" s="129"/>
      <c r="FO45" s="129"/>
      <c r="FP45" s="129"/>
      <c r="FQ45" s="129"/>
      <c r="FR45" s="129"/>
      <c r="FS45" s="129"/>
      <c r="FT45" s="129"/>
      <c r="FU45" s="129"/>
      <c r="FV45" s="129"/>
      <c r="FW45" s="129"/>
      <c r="FX45" s="129"/>
      <c r="FY45" s="129"/>
      <c r="FZ45" s="129"/>
      <c r="GA45" s="129"/>
      <c r="GB45" s="129"/>
    </row>
    <row r="46" spans="1:191" s="88" customFormat="1" ht="12.4" customHeight="1">
      <c r="B46" s="109"/>
      <c r="C46" s="109"/>
      <c r="D46" s="110"/>
      <c r="E46" s="108"/>
      <c r="F46" s="111"/>
      <c r="G46" s="108"/>
      <c r="H46" s="111"/>
      <c r="I46" s="108"/>
      <c r="J46" s="111"/>
      <c r="K46" s="108"/>
      <c r="L46" s="111"/>
      <c r="M46" s="108"/>
      <c r="N46" s="111"/>
      <c r="O46" s="111"/>
      <c r="P46" s="111"/>
      <c r="Q46" s="111"/>
      <c r="R46" s="111"/>
      <c r="S46" s="111"/>
      <c r="T46" s="111"/>
      <c r="U46" s="111"/>
      <c r="V46" s="111"/>
      <c r="W46" s="129"/>
      <c r="Z46" s="248" t="s">
        <v>14</v>
      </c>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8" t="s">
        <v>162</v>
      </c>
      <c r="AY46" s="248"/>
      <c r="AZ46" s="248"/>
      <c r="BA46" s="248"/>
      <c r="BB46" s="248"/>
      <c r="BC46" s="248"/>
      <c r="BD46" s="248"/>
      <c r="BE46" s="248"/>
      <c r="BF46" s="248"/>
      <c r="BG46" s="248"/>
      <c r="BH46" s="248"/>
      <c r="BI46" s="248"/>
      <c r="BJ46" s="248"/>
      <c r="BK46" s="248"/>
      <c r="BL46" s="248"/>
      <c r="BM46" s="248"/>
      <c r="BN46" s="248"/>
      <c r="BO46" s="248"/>
      <c r="BP46" s="248"/>
      <c r="BQ46" s="248"/>
      <c r="BR46" s="248"/>
      <c r="BS46" s="248"/>
      <c r="BT46" s="248"/>
      <c r="BU46" s="248"/>
      <c r="BV46" s="248"/>
      <c r="BW46" s="248"/>
      <c r="BX46" s="248"/>
      <c r="BY46" s="248"/>
      <c r="BZ46" s="248" t="s">
        <v>15</v>
      </c>
      <c r="CA46" s="248"/>
      <c r="CB46" s="248"/>
      <c r="CC46" s="248"/>
      <c r="CD46" s="248"/>
      <c r="CE46" s="248"/>
      <c r="CF46" s="248"/>
      <c r="CG46" s="248"/>
      <c r="CH46" s="248"/>
      <c r="CI46" s="248"/>
      <c r="CJ46" s="248"/>
      <c r="CK46" s="248"/>
      <c r="CL46" s="248"/>
      <c r="CM46" s="248"/>
      <c r="CN46" s="248"/>
      <c r="CO46" s="248"/>
      <c r="CP46" s="248"/>
      <c r="CQ46" s="248"/>
      <c r="CR46" s="248"/>
      <c r="CS46" s="248"/>
      <c r="CT46" s="248"/>
      <c r="CU46" s="248"/>
      <c r="CV46" s="248"/>
      <c r="CW46" s="248"/>
      <c r="CX46" s="248"/>
      <c r="CY46" s="248"/>
      <c r="CZ46" s="248"/>
      <c r="DA46" s="248"/>
      <c r="DB46" s="248"/>
      <c r="DC46" s="248"/>
      <c r="DD46" s="248"/>
      <c r="DE46" s="248"/>
      <c r="DF46" s="248"/>
      <c r="DG46" s="248"/>
      <c r="DH46" s="248"/>
      <c r="DI46" s="248"/>
      <c r="DJ46" s="248"/>
      <c r="DK46" s="248"/>
      <c r="DL46" s="248"/>
      <c r="DM46" s="248"/>
      <c r="DN46" s="248"/>
      <c r="DO46" s="248"/>
      <c r="DP46" s="248"/>
      <c r="DQ46" s="248"/>
      <c r="DR46" s="248"/>
      <c r="DS46" s="248"/>
      <c r="DT46" s="248"/>
      <c r="DU46" s="248"/>
      <c r="DV46" s="248"/>
      <c r="DW46" s="248"/>
      <c r="DX46" s="248"/>
      <c r="DY46" s="248"/>
      <c r="DZ46" s="248"/>
      <c r="EA46" s="248"/>
      <c r="EB46" s="248"/>
      <c r="EC46" s="248"/>
      <c r="ED46" s="248"/>
      <c r="EE46" s="248"/>
      <c r="EF46" s="248"/>
      <c r="EG46" s="248"/>
      <c r="EH46" s="248"/>
      <c r="EI46" s="248"/>
      <c r="EJ46" s="248"/>
      <c r="EK46" s="248"/>
      <c r="EL46" s="248"/>
      <c r="EM46" s="248"/>
      <c r="EN46" s="248"/>
      <c r="EO46" s="248"/>
      <c r="EP46" s="248"/>
      <c r="EQ46" s="248"/>
      <c r="ER46" s="248"/>
      <c r="ES46" s="248"/>
      <c r="ET46" s="248"/>
      <c r="EU46" s="248"/>
      <c r="EV46" s="248"/>
      <c r="EW46" s="248"/>
      <c r="EX46" s="248"/>
      <c r="EY46" s="248"/>
      <c r="EZ46" s="248"/>
      <c r="FA46" s="248"/>
      <c r="FB46" s="248"/>
      <c r="FC46" s="248"/>
      <c r="FD46" s="248"/>
      <c r="FE46" s="248"/>
      <c r="FF46" s="248"/>
      <c r="FG46" s="248"/>
      <c r="FH46" s="248"/>
      <c r="FI46" s="248"/>
      <c r="FJ46" s="248"/>
      <c r="FK46" s="248"/>
      <c r="FL46" s="248"/>
      <c r="FM46" s="248"/>
      <c r="FN46" s="248"/>
      <c r="FO46" s="248"/>
      <c r="FP46" s="248"/>
      <c r="FQ46" s="248"/>
      <c r="FR46" s="248"/>
      <c r="FS46" s="248"/>
      <c r="FT46" s="248"/>
      <c r="FU46" s="248"/>
      <c r="FV46" s="248"/>
      <c r="FW46" s="248"/>
      <c r="FX46" s="248"/>
      <c r="FY46" s="248"/>
      <c r="FZ46" s="248"/>
      <c r="GA46" s="248"/>
      <c r="GB46" s="248"/>
      <c r="GC46" s="248"/>
      <c r="GD46" s="248"/>
    </row>
    <row r="47" spans="1:191" s="88" customFormat="1" ht="12.4" customHeight="1">
      <c r="B47" s="237" t="s">
        <v>186</v>
      </c>
      <c r="C47" s="238"/>
      <c r="D47" s="239"/>
      <c r="E47" s="108"/>
      <c r="F47" s="243" t="s">
        <v>187</v>
      </c>
      <c r="G47" s="243"/>
      <c r="H47" s="243"/>
      <c r="I47" s="243"/>
      <c r="J47" s="243"/>
      <c r="K47" s="243"/>
      <c r="L47" s="243"/>
      <c r="M47" s="243"/>
      <c r="N47" s="243"/>
      <c r="O47" s="243"/>
      <c r="P47" s="243"/>
      <c r="Q47" s="243"/>
      <c r="R47" s="243"/>
      <c r="S47" s="243"/>
      <c r="T47" s="243"/>
      <c r="U47" s="243"/>
      <c r="V47" s="243"/>
      <c r="W47" s="129"/>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263"/>
      <c r="AW47" s="263"/>
      <c r="AX47" s="264"/>
      <c r="AY47" s="265"/>
      <c r="AZ47" s="265"/>
      <c r="BA47" s="265"/>
      <c r="BB47" s="265"/>
      <c r="BC47" s="265"/>
      <c r="BD47" s="265"/>
      <c r="BE47" s="265"/>
      <c r="BF47" s="265"/>
      <c r="BG47" s="265"/>
      <c r="BH47" s="265"/>
      <c r="BI47" s="265"/>
      <c r="BJ47" s="265"/>
      <c r="BK47" s="265"/>
      <c r="BL47" s="265"/>
      <c r="BM47" s="265"/>
      <c r="BN47" s="265"/>
      <c r="BO47" s="265"/>
      <c r="BP47" s="265"/>
      <c r="BQ47" s="265"/>
      <c r="BR47" s="265"/>
      <c r="BS47" s="265"/>
      <c r="BT47" s="265"/>
      <c r="BU47" s="265"/>
      <c r="BV47" s="265"/>
      <c r="BW47" s="265"/>
      <c r="BX47" s="265"/>
      <c r="BY47" s="266"/>
      <c r="BZ47" s="249"/>
      <c r="CA47" s="250"/>
      <c r="CB47" s="250"/>
      <c r="CC47" s="250"/>
      <c r="CD47" s="250"/>
      <c r="CE47" s="250"/>
      <c r="CF47" s="250"/>
      <c r="CG47" s="250"/>
      <c r="CH47" s="250"/>
      <c r="CI47" s="250"/>
      <c r="CJ47" s="250"/>
      <c r="CK47" s="250"/>
      <c r="CL47" s="250"/>
      <c r="CM47" s="250"/>
      <c r="CN47" s="250"/>
      <c r="CO47" s="250"/>
      <c r="CP47" s="250"/>
      <c r="CQ47" s="250"/>
      <c r="CR47" s="250"/>
      <c r="CS47" s="250"/>
      <c r="CT47" s="250"/>
      <c r="CU47" s="250"/>
      <c r="CV47" s="250"/>
      <c r="CW47" s="250"/>
      <c r="CX47" s="250"/>
      <c r="CY47" s="250"/>
      <c r="CZ47" s="250"/>
      <c r="DA47" s="250"/>
      <c r="DB47" s="250"/>
      <c r="DC47" s="250"/>
      <c r="DD47" s="250"/>
      <c r="DE47" s="250"/>
      <c r="DF47" s="250"/>
      <c r="DG47" s="250"/>
      <c r="DH47" s="250"/>
      <c r="DI47" s="250"/>
      <c r="DJ47" s="250"/>
      <c r="DK47" s="250"/>
      <c r="DL47" s="250"/>
      <c r="DM47" s="250"/>
      <c r="DN47" s="250"/>
      <c r="DO47" s="250"/>
      <c r="DP47" s="250"/>
      <c r="DQ47" s="250"/>
      <c r="DR47" s="250"/>
      <c r="DS47" s="250"/>
      <c r="DT47" s="250"/>
      <c r="DU47" s="250"/>
      <c r="DV47" s="250"/>
      <c r="DW47" s="250"/>
      <c r="DX47" s="250"/>
      <c r="DY47" s="250"/>
      <c r="DZ47" s="250"/>
      <c r="EA47" s="250"/>
      <c r="EB47" s="250"/>
      <c r="EC47" s="250"/>
      <c r="ED47" s="250"/>
      <c r="EE47" s="250"/>
      <c r="EF47" s="250"/>
      <c r="EG47" s="250"/>
      <c r="EH47" s="250"/>
      <c r="EI47" s="250"/>
      <c r="EJ47" s="250"/>
      <c r="EK47" s="250"/>
      <c r="EL47" s="250"/>
      <c r="EM47" s="250"/>
      <c r="EN47" s="250"/>
      <c r="EO47" s="250"/>
      <c r="EP47" s="250"/>
      <c r="EQ47" s="250"/>
      <c r="ER47" s="250"/>
      <c r="ES47" s="250"/>
      <c r="ET47" s="250"/>
      <c r="EU47" s="250"/>
      <c r="EV47" s="250"/>
      <c r="EW47" s="250"/>
      <c r="EX47" s="250"/>
      <c r="EY47" s="250"/>
      <c r="EZ47" s="250"/>
      <c r="FA47" s="250"/>
      <c r="FB47" s="250"/>
      <c r="FC47" s="250"/>
      <c r="FD47" s="250"/>
      <c r="FE47" s="250"/>
      <c r="FF47" s="250"/>
      <c r="FG47" s="250"/>
      <c r="FH47" s="250"/>
      <c r="FI47" s="250"/>
      <c r="FJ47" s="250"/>
      <c r="FK47" s="250"/>
      <c r="FL47" s="250"/>
      <c r="FM47" s="250"/>
      <c r="FN47" s="250"/>
      <c r="FO47" s="250"/>
      <c r="FP47" s="250"/>
      <c r="FQ47" s="250"/>
      <c r="FR47" s="250"/>
      <c r="FS47" s="250"/>
      <c r="FT47" s="250"/>
      <c r="FU47" s="250"/>
      <c r="FV47" s="250"/>
      <c r="FW47" s="250"/>
      <c r="FX47" s="250"/>
      <c r="FY47" s="250"/>
      <c r="FZ47" s="250"/>
      <c r="GA47" s="250"/>
      <c r="GB47" s="250"/>
      <c r="GC47" s="250"/>
      <c r="GD47" s="251"/>
    </row>
    <row r="48" spans="1:191" s="88" customFormat="1" ht="12.4" customHeight="1">
      <c r="B48" s="240"/>
      <c r="C48" s="241"/>
      <c r="D48" s="242"/>
      <c r="E48" s="111"/>
      <c r="F48" s="243"/>
      <c r="G48" s="243"/>
      <c r="H48" s="243"/>
      <c r="I48" s="243"/>
      <c r="J48" s="243"/>
      <c r="K48" s="243"/>
      <c r="L48" s="243"/>
      <c r="M48" s="243"/>
      <c r="N48" s="243"/>
      <c r="O48" s="243"/>
      <c r="P48" s="243"/>
      <c r="Q48" s="243"/>
      <c r="R48" s="243"/>
      <c r="S48" s="243"/>
      <c r="T48" s="243"/>
      <c r="U48" s="243"/>
      <c r="V48" s="243"/>
      <c r="W48" s="129"/>
      <c r="Z48" s="263"/>
      <c r="AA48" s="263"/>
      <c r="AB48" s="263"/>
      <c r="AC48" s="263"/>
      <c r="AD48" s="263"/>
      <c r="AE48" s="263"/>
      <c r="AF48" s="263"/>
      <c r="AG48" s="263"/>
      <c r="AH48" s="263"/>
      <c r="AI48" s="263"/>
      <c r="AJ48" s="263"/>
      <c r="AK48" s="263"/>
      <c r="AL48" s="263"/>
      <c r="AM48" s="263"/>
      <c r="AN48" s="263"/>
      <c r="AO48" s="263"/>
      <c r="AP48" s="263"/>
      <c r="AQ48" s="263"/>
      <c r="AR48" s="263"/>
      <c r="AS48" s="263"/>
      <c r="AT48" s="263"/>
      <c r="AU48" s="263"/>
      <c r="AV48" s="263"/>
      <c r="AW48" s="263"/>
      <c r="AX48" s="267"/>
      <c r="AY48" s="268"/>
      <c r="AZ48" s="268"/>
      <c r="BA48" s="268"/>
      <c r="BB48" s="268"/>
      <c r="BC48" s="268"/>
      <c r="BD48" s="268"/>
      <c r="BE48" s="268"/>
      <c r="BF48" s="268"/>
      <c r="BG48" s="268"/>
      <c r="BH48" s="268"/>
      <c r="BI48" s="268"/>
      <c r="BJ48" s="268"/>
      <c r="BK48" s="268"/>
      <c r="BL48" s="268"/>
      <c r="BM48" s="268"/>
      <c r="BN48" s="268"/>
      <c r="BO48" s="268"/>
      <c r="BP48" s="268"/>
      <c r="BQ48" s="268"/>
      <c r="BR48" s="268"/>
      <c r="BS48" s="268"/>
      <c r="BT48" s="268"/>
      <c r="BU48" s="268"/>
      <c r="BV48" s="268"/>
      <c r="BW48" s="268"/>
      <c r="BX48" s="268"/>
      <c r="BY48" s="269"/>
      <c r="BZ48" s="252"/>
      <c r="CA48" s="253"/>
      <c r="CB48" s="253"/>
      <c r="CC48" s="253"/>
      <c r="CD48" s="253"/>
      <c r="CE48" s="253"/>
      <c r="CF48" s="253"/>
      <c r="CG48" s="253"/>
      <c r="CH48" s="253"/>
      <c r="CI48" s="253"/>
      <c r="CJ48" s="253"/>
      <c r="CK48" s="253"/>
      <c r="CL48" s="253"/>
      <c r="CM48" s="253"/>
      <c r="CN48" s="253"/>
      <c r="CO48" s="253"/>
      <c r="CP48" s="253"/>
      <c r="CQ48" s="253"/>
      <c r="CR48" s="253"/>
      <c r="CS48" s="253"/>
      <c r="CT48" s="253"/>
      <c r="CU48" s="253"/>
      <c r="CV48" s="253"/>
      <c r="CW48" s="253"/>
      <c r="CX48" s="253"/>
      <c r="CY48" s="253"/>
      <c r="CZ48" s="253"/>
      <c r="DA48" s="253"/>
      <c r="DB48" s="253"/>
      <c r="DC48" s="253"/>
      <c r="DD48" s="253"/>
      <c r="DE48" s="253"/>
      <c r="DF48" s="253"/>
      <c r="DG48" s="253"/>
      <c r="DH48" s="253"/>
      <c r="DI48" s="253"/>
      <c r="DJ48" s="253"/>
      <c r="DK48" s="253"/>
      <c r="DL48" s="253"/>
      <c r="DM48" s="253"/>
      <c r="DN48" s="253"/>
      <c r="DO48" s="253"/>
      <c r="DP48" s="253"/>
      <c r="DQ48" s="253"/>
      <c r="DR48" s="253"/>
      <c r="DS48" s="253"/>
      <c r="DT48" s="253"/>
      <c r="DU48" s="253"/>
      <c r="DV48" s="253"/>
      <c r="DW48" s="253"/>
      <c r="DX48" s="253"/>
      <c r="DY48" s="253"/>
      <c r="DZ48" s="253"/>
      <c r="EA48" s="253"/>
      <c r="EB48" s="253"/>
      <c r="EC48" s="253"/>
      <c r="ED48" s="253"/>
      <c r="EE48" s="253"/>
      <c r="EF48" s="253"/>
      <c r="EG48" s="253"/>
      <c r="EH48" s="253"/>
      <c r="EI48" s="253"/>
      <c r="EJ48" s="253"/>
      <c r="EK48" s="253"/>
      <c r="EL48" s="253"/>
      <c r="EM48" s="253"/>
      <c r="EN48" s="253"/>
      <c r="EO48" s="253"/>
      <c r="EP48" s="253"/>
      <c r="EQ48" s="253"/>
      <c r="ER48" s="253"/>
      <c r="ES48" s="253"/>
      <c r="ET48" s="253"/>
      <c r="EU48" s="253"/>
      <c r="EV48" s="253"/>
      <c r="EW48" s="253"/>
      <c r="EX48" s="253"/>
      <c r="EY48" s="253"/>
      <c r="EZ48" s="253"/>
      <c r="FA48" s="253"/>
      <c r="FB48" s="253"/>
      <c r="FC48" s="253"/>
      <c r="FD48" s="253"/>
      <c r="FE48" s="253"/>
      <c r="FF48" s="253"/>
      <c r="FG48" s="253"/>
      <c r="FH48" s="253"/>
      <c r="FI48" s="253"/>
      <c r="FJ48" s="253"/>
      <c r="FK48" s="253"/>
      <c r="FL48" s="253"/>
      <c r="FM48" s="253"/>
      <c r="FN48" s="253"/>
      <c r="FO48" s="253"/>
      <c r="FP48" s="253"/>
      <c r="FQ48" s="253"/>
      <c r="FR48" s="253"/>
      <c r="FS48" s="253"/>
      <c r="FT48" s="253"/>
      <c r="FU48" s="253"/>
      <c r="FV48" s="253"/>
      <c r="FW48" s="253"/>
      <c r="FX48" s="253"/>
      <c r="FY48" s="253"/>
      <c r="FZ48" s="253"/>
      <c r="GA48" s="253"/>
      <c r="GB48" s="253"/>
      <c r="GC48" s="253"/>
      <c r="GD48" s="254"/>
    </row>
    <row r="49" spans="1:189" ht="14.25">
      <c r="A49" s="129"/>
      <c r="B49" s="110"/>
      <c r="C49" s="110"/>
      <c r="D49" s="110"/>
      <c r="E49" s="111"/>
      <c r="F49" s="111"/>
      <c r="G49" s="111"/>
      <c r="H49" s="111"/>
      <c r="I49" s="111"/>
      <c r="J49" s="111"/>
      <c r="K49" s="111"/>
      <c r="L49" s="111"/>
      <c r="M49" s="111"/>
      <c r="N49" s="111"/>
      <c r="O49" s="111"/>
      <c r="P49" s="111"/>
      <c r="Q49" s="111"/>
      <c r="R49" s="111"/>
      <c r="S49" s="111"/>
      <c r="T49" s="111"/>
      <c r="U49" s="111"/>
      <c r="V49" s="111"/>
      <c r="W49" s="129"/>
      <c r="X49" s="129"/>
      <c r="Y49" s="129"/>
      <c r="Z49" s="129"/>
      <c r="AA49" s="129"/>
      <c r="AB49" s="129"/>
      <c r="AC49" s="129"/>
      <c r="AD49" s="129"/>
      <c r="AE49" s="129"/>
      <c r="AF49" s="129"/>
      <c r="AG49" s="129"/>
      <c r="AH49" s="129"/>
      <c r="AI49" s="129"/>
      <c r="AJ49" s="129"/>
      <c r="AK49" s="129"/>
      <c r="AL49" s="129"/>
      <c r="AM49" s="129"/>
      <c r="AN49" s="129"/>
      <c r="AO49" s="129"/>
      <c r="AP49" s="129"/>
      <c r="AQ49" s="129"/>
      <c r="AR49" s="129"/>
      <c r="AS49" s="129"/>
      <c r="AT49" s="129"/>
      <c r="AU49" s="129"/>
      <c r="AV49" s="129"/>
      <c r="AW49" s="129"/>
      <c r="AX49" s="129"/>
      <c r="AY49" s="129"/>
      <c r="AZ49" s="129"/>
      <c r="BA49" s="129"/>
      <c r="BB49" s="129"/>
      <c r="BC49" s="129"/>
      <c r="BD49" s="129"/>
      <c r="BE49" s="129"/>
      <c r="BF49" s="129"/>
      <c r="BG49" s="129"/>
      <c r="BH49" s="129"/>
      <c r="BI49" s="129"/>
      <c r="BJ49" s="129"/>
      <c r="BK49" s="129"/>
      <c r="BL49" s="129"/>
      <c r="BM49" s="129"/>
      <c r="BN49" s="129"/>
      <c r="BO49" s="129"/>
      <c r="BP49" s="129"/>
      <c r="BQ49" s="129"/>
      <c r="BR49" s="129"/>
      <c r="BS49" s="129"/>
      <c r="BT49" s="129"/>
      <c r="BU49" s="129"/>
      <c r="BV49" s="129"/>
      <c r="BW49" s="129"/>
      <c r="BX49" s="129"/>
      <c r="BY49" s="129"/>
      <c r="BZ49" s="129"/>
      <c r="CA49" s="129"/>
      <c r="CB49" s="129"/>
      <c r="CC49" s="129"/>
      <c r="CD49" s="129"/>
      <c r="CF49" s="129"/>
      <c r="CG49" s="129"/>
      <c r="CH49" s="129"/>
      <c r="CI49" s="129"/>
      <c r="CJ49" s="129"/>
      <c r="CK49" s="129"/>
      <c r="CL49" s="129"/>
      <c r="CM49" s="129"/>
      <c r="CN49" s="129"/>
      <c r="CO49" s="129"/>
      <c r="CP49" s="129"/>
      <c r="CQ49" s="129"/>
      <c r="CR49" s="129"/>
      <c r="CS49" s="129"/>
      <c r="CT49" s="129"/>
      <c r="CU49" s="129"/>
      <c r="CV49" s="129"/>
      <c r="CW49" s="129"/>
      <c r="CX49" s="129"/>
      <c r="CY49" s="129"/>
      <c r="CZ49" s="129"/>
      <c r="DA49" s="129"/>
      <c r="DB49" s="129"/>
      <c r="DC49" s="129"/>
      <c r="DD49" s="129"/>
      <c r="DE49" s="129"/>
      <c r="DF49" s="129"/>
      <c r="DG49" s="129"/>
      <c r="DH49" s="129"/>
      <c r="DI49" s="129"/>
      <c r="DJ49" s="129"/>
      <c r="DK49" s="129"/>
      <c r="DL49" s="129"/>
      <c r="DM49" s="129"/>
      <c r="DN49" s="129"/>
      <c r="DO49" s="129"/>
      <c r="DP49" s="129"/>
      <c r="DQ49" s="129"/>
      <c r="DR49" s="129"/>
      <c r="DS49" s="129"/>
      <c r="DT49" s="129"/>
      <c r="DU49" s="129"/>
      <c r="DV49" s="129"/>
      <c r="DW49" s="129"/>
      <c r="DX49" s="129"/>
      <c r="DY49" s="129"/>
      <c r="DZ49" s="129"/>
      <c r="EA49" s="129"/>
      <c r="EB49" s="129"/>
      <c r="EC49" s="129"/>
      <c r="ED49" s="129"/>
      <c r="EE49" s="129"/>
      <c r="EF49" s="129"/>
      <c r="EG49" s="129"/>
      <c r="EH49" s="129"/>
      <c r="EI49" s="129"/>
      <c r="EJ49" s="129"/>
      <c r="EK49" s="129"/>
      <c r="EL49" s="129"/>
      <c r="EM49" s="129"/>
      <c r="EN49" s="129"/>
      <c r="EO49" s="129"/>
      <c r="EP49" s="129"/>
      <c r="EQ49" s="129"/>
      <c r="ER49" s="129"/>
      <c r="ES49" s="129"/>
      <c r="ET49" s="129"/>
      <c r="EU49" s="129"/>
      <c r="EV49" s="129"/>
      <c r="EW49" s="129"/>
      <c r="EX49" s="129"/>
      <c r="EY49" s="129"/>
      <c r="EZ49" s="129"/>
      <c r="FA49" s="129"/>
      <c r="FB49" s="129"/>
      <c r="FC49" s="129"/>
      <c r="FD49" s="129"/>
      <c r="FE49" s="129"/>
      <c r="FF49" s="129"/>
      <c r="FG49" s="129"/>
      <c r="FH49" s="129"/>
      <c r="FI49" s="129"/>
      <c r="FJ49" s="129"/>
      <c r="FK49" s="129"/>
      <c r="FL49" s="129"/>
      <c r="FM49" s="129"/>
      <c r="FN49" s="129"/>
      <c r="FO49" s="129"/>
      <c r="FP49" s="129"/>
      <c r="FQ49" s="129"/>
      <c r="FR49" s="129"/>
      <c r="FS49" s="129"/>
      <c r="FT49" s="129"/>
      <c r="FU49" s="129"/>
      <c r="FV49" s="129"/>
      <c r="FW49" s="129"/>
      <c r="FX49" s="129"/>
      <c r="FY49" s="129"/>
      <c r="FZ49" s="129"/>
      <c r="GA49" s="129"/>
      <c r="GB49" s="129"/>
      <c r="GC49" s="129"/>
      <c r="GD49" s="129"/>
      <c r="GE49" s="129"/>
      <c r="GF49" s="129"/>
      <c r="GG49" s="129"/>
    </row>
    <row r="50" spans="1:189" s="88" customFormat="1" ht="12.4" customHeight="1">
      <c r="B50" s="237" t="s">
        <v>188</v>
      </c>
      <c r="C50" s="238"/>
      <c r="D50" s="239"/>
      <c r="E50" s="108"/>
      <c r="F50" s="255" t="s">
        <v>189</v>
      </c>
      <c r="G50" s="255"/>
      <c r="H50" s="255"/>
      <c r="I50" s="255"/>
      <c r="J50" s="255"/>
      <c r="K50" s="255"/>
      <c r="L50" s="255"/>
      <c r="M50" s="255"/>
      <c r="N50" s="255"/>
      <c r="O50" s="255"/>
      <c r="P50" s="255"/>
      <c r="Q50" s="255"/>
      <c r="R50" s="255"/>
      <c r="S50" s="255"/>
      <c r="T50" s="255"/>
      <c r="U50" s="255"/>
      <c r="V50" s="255"/>
      <c r="W50" s="129"/>
      <c r="Z50" s="301"/>
      <c r="AA50" s="302"/>
      <c r="AB50" s="302"/>
      <c r="AC50" s="302"/>
      <c r="AD50" s="302"/>
      <c r="AE50" s="302"/>
      <c r="AF50" s="302"/>
      <c r="AG50" s="302"/>
      <c r="AH50" s="302"/>
      <c r="AI50" s="302"/>
      <c r="AJ50" s="302"/>
      <c r="AK50" s="303"/>
      <c r="AL50" s="277" t="s">
        <v>13</v>
      </c>
      <c r="AM50" s="278"/>
      <c r="AN50" s="278"/>
      <c r="AO50" s="278"/>
      <c r="AP50" s="244"/>
      <c r="AQ50" s="245"/>
      <c r="AR50" s="245"/>
      <c r="AS50" s="245"/>
      <c r="AT50" s="245"/>
      <c r="AU50" s="245"/>
      <c r="AV50" s="245"/>
      <c r="AW50" s="245"/>
      <c r="AX50" s="245"/>
      <c r="AY50" s="245"/>
      <c r="AZ50" s="245"/>
      <c r="BA50" s="245"/>
      <c r="BB50" s="245"/>
      <c r="BC50" s="245"/>
      <c r="BD50" s="245"/>
      <c r="BE50" s="246"/>
      <c r="BF50" s="277" t="s">
        <v>13</v>
      </c>
      <c r="BG50" s="278"/>
      <c r="BH50" s="278"/>
      <c r="BI50" s="278"/>
      <c r="BJ50" s="244"/>
      <c r="BK50" s="245"/>
      <c r="BL50" s="245"/>
      <c r="BM50" s="245"/>
      <c r="BN50" s="245"/>
      <c r="BO50" s="245"/>
      <c r="BP50" s="245"/>
      <c r="BQ50" s="245"/>
      <c r="BR50" s="245"/>
      <c r="BS50" s="245"/>
      <c r="BT50" s="245"/>
      <c r="BU50" s="245"/>
      <c r="BV50" s="245"/>
      <c r="BW50" s="245"/>
      <c r="BX50" s="245"/>
      <c r="BY50" s="246"/>
      <c r="BZ50" s="22"/>
      <c r="CA50" s="22"/>
      <c r="CB50" s="22"/>
      <c r="CC50" s="22"/>
      <c r="CD50" s="22"/>
      <c r="CE50" s="292" t="s">
        <v>18</v>
      </c>
      <c r="CF50" s="292"/>
      <c r="CG50" s="277" t="s">
        <v>190</v>
      </c>
      <c r="CH50" s="277"/>
      <c r="CI50" s="277"/>
      <c r="CJ50" s="277"/>
      <c r="CK50" s="277"/>
      <c r="CL50" s="277"/>
      <c r="CM50" s="277"/>
      <c r="CN50" s="277"/>
      <c r="CO50" s="277"/>
      <c r="CP50" s="277"/>
      <c r="CQ50" s="277"/>
      <c r="CR50" s="286"/>
      <c r="CS50" s="287"/>
      <c r="CT50" s="287"/>
      <c r="CU50" s="287"/>
      <c r="CV50" s="287"/>
      <c r="CW50" s="287"/>
      <c r="CX50" s="287"/>
      <c r="CY50" s="287"/>
      <c r="CZ50" s="287"/>
      <c r="DA50" s="287"/>
      <c r="DB50" s="287"/>
      <c r="DC50" s="287"/>
      <c r="DD50" s="287"/>
      <c r="DE50" s="287"/>
      <c r="DF50" s="287"/>
      <c r="DG50" s="287"/>
      <c r="DH50" s="287"/>
      <c r="DI50" s="287"/>
      <c r="DJ50" s="287"/>
      <c r="DK50" s="288"/>
      <c r="DL50" s="292" t="s">
        <v>19</v>
      </c>
      <c r="DM50" s="292"/>
      <c r="DN50" s="22"/>
      <c r="DO50" s="22"/>
      <c r="DP50" s="22"/>
      <c r="DQ50" s="22"/>
      <c r="DR50" s="22"/>
      <c r="DS50" s="22"/>
      <c r="DT50" s="22"/>
      <c r="DU50" s="22"/>
      <c r="DV50" s="22"/>
      <c r="DW50" s="22"/>
      <c r="DX50" s="22"/>
      <c r="DY50" s="22"/>
      <c r="DZ50" s="22"/>
      <c r="EA50" s="22"/>
      <c r="EB50" s="22"/>
      <c r="EC50" s="22"/>
      <c r="ED50" s="22"/>
      <c r="EE50" s="22"/>
      <c r="EF50" s="22"/>
      <c r="EG50" s="22"/>
      <c r="EH50" s="22"/>
      <c r="EI50" s="22"/>
    </row>
    <row r="51" spans="1:189" s="88" customFormat="1" ht="12.4" customHeight="1">
      <c r="B51" s="240"/>
      <c r="C51" s="241"/>
      <c r="D51" s="242"/>
      <c r="E51" s="117"/>
      <c r="F51" s="255"/>
      <c r="G51" s="255"/>
      <c r="H51" s="255"/>
      <c r="I51" s="255"/>
      <c r="J51" s="255"/>
      <c r="K51" s="255"/>
      <c r="L51" s="255"/>
      <c r="M51" s="255"/>
      <c r="N51" s="255"/>
      <c r="O51" s="255"/>
      <c r="P51" s="255"/>
      <c r="Q51" s="255"/>
      <c r="R51" s="255"/>
      <c r="S51" s="255"/>
      <c r="T51" s="255"/>
      <c r="U51" s="255"/>
      <c r="V51" s="255"/>
      <c r="W51" s="129"/>
      <c r="Z51" s="304"/>
      <c r="AA51" s="305"/>
      <c r="AB51" s="305"/>
      <c r="AC51" s="305"/>
      <c r="AD51" s="305"/>
      <c r="AE51" s="305"/>
      <c r="AF51" s="305"/>
      <c r="AG51" s="305"/>
      <c r="AH51" s="305"/>
      <c r="AI51" s="305"/>
      <c r="AJ51" s="305"/>
      <c r="AK51" s="306"/>
      <c r="AL51" s="278"/>
      <c r="AM51" s="278"/>
      <c r="AN51" s="278"/>
      <c r="AO51" s="278"/>
      <c r="AP51" s="212"/>
      <c r="AQ51" s="213"/>
      <c r="AR51" s="213"/>
      <c r="AS51" s="213"/>
      <c r="AT51" s="213"/>
      <c r="AU51" s="213"/>
      <c r="AV51" s="213"/>
      <c r="AW51" s="213"/>
      <c r="AX51" s="213"/>
      <c r="AY51" s="213"/>
      <c r="AZ51" s="213"/>
      <c r="BA51" s="213"/>
      <c r="BB51" s="213"/>
      <c r="BC51" s="213"/>
      <c r="BD51" s="213"/>
      <c r="BE51" s="247"/>
      <c r="BF51" s="278"/>
      <c r="BG51" s="278"/>
      <c r="BH51" s="278"/>
      <c r="BI51" s="278"/>
      <c r="BJ51" s="212"/>
      <c r="BK51" s="213"/>
      <c r="BL51" s="213"/>
      <c r="BM51" s="213"/>
      <c r="BN51" s="213"/>
      <c r="BO51" s="213"/>
      <c r="BP51" s="213"/>
      <c r="BQ51" s="213"/>
      <c r="BR51" s="213"/>
      <c r="BS51" s="213"/>
      <c r="BT51" s="213"/>
      <c r="BU51" s="213"/>
      <c r="BV51" s="213"/>
      <c r="BW51" s="213"/>
      <c r="BX51" s="213"/>
      <c r="BY51" s="247"/>
      <c r="BZ51" s="22"/>
      <c r="CA51" s="22"/>
      <c r="CB51" s="22"/>
      <c r="CC51" s="22"/>
      <c r="CD51" s="22"/>
      <c r="CE51" s="292"/>
      <c r="CF51" s="292"/>
      <c r="CG51" s="277"/>
      <c r="CH51" s="277"/>
      <c r="CI51" s="277"/>
      <c r="CJ51" s="277"/>
      <c r="CK51" s="277"/>
      <c r="CL51" s="277"/>
      <c r="CM51" s="277"/>
      <c r="CN51" s="277"/>
      <c r="CO51" s="277"/>
      <c r="CP51" s="277"/>
      <c r="CQ51" s="277"/>
      <c r="CR51" s="289"/>
      <c r="CS51" s="290"/>
      <c r="CT51" s="290"/>
      <c r="CU51" s="290"/>
      <c r="CV51" s="290"/>
      <c r="CW51" s="290"/>
      <c r="CX51" s="290"/>
      <c r="CY51" s="290"/>
      <c r="CZ51" s="290"/>
      <c r="DA51" s="290"/>
      <c r="DB51" s="290"/>
      <c r="DC51" s="290"/>
      <c r="DD51" s="290"/>
      <c r="DE51" s="290"/>
      <c r="DF51" s="290"/>
      <c r="DG51" s="290"/>
      <c r="DH51" s="290"/>
      <c r="DI51" s="290"/>
      <c r="DJ51" s="290"/>
      <c r="DK51" s="291"/>
      <c r="DL51" s="292"/>
      <c r="DM51" s="292"/>
      <c r="DN51" s="22"/>
      <c r="DO51" s="134" t="s">
        <v>191</v>
      </c>
      <c r="DP51" s="22"/>
      <c r="DQ51" s="22"/>
      <c r="DR51" s="22"/>
      <c r="DS51" s="22"/>
      <c r="DT51" s="22"/>
      <c r="DU51" s="22"/>
      <c r="DV51" s="22"/>
      <c r="DW51" s="22"/>
      <c r="DX51" s="22"/>
      <c r="DY51" s="22"/>
      <c r="DZ51" s="22"/>
      <c r="EA51" s="22"/>
      <c r="EB51" s="22"/>
      <c r="EC51" s="22"/>
      <c r="ED51" s="22"/>
      <c r="EE51" s="22"/>
      <c r="EF51" s="22"/>
      <c r="EG51" s="22"/>
      <c r="EH51" s="22"/>
      <c r="EI51" s="22"/>
    </row>
    <row r="52" spans="1:189" s="88" customFormat="1" ht="12.4" customHeight="1">
      <c r="B52" s="110"/>
      <c r="C52" s="110"/>
      <c r="D52" s="110"/>
      <c r="E52" s="117"/>
      <c r="F52" s="117"/>
      <c r="G52" s="111"/>
      <c r="H52" s="111"/>
      <c r="I52" s="111"/>
      <c r="J52" s="111"/>
      <c r="K52" s="111"/>
      <c r="L52" s="111"/>
      <c r="M52" s="111"/>
      <c r="N52" s="111"/>
      <c r="O52" s="111"/>
      <c r="P52" s="111"/>
      <c r="Q52" s="111"/>
      <c r="R52" s="111"/>
      <c r="S52" s="111"/>
      <c r="T52" s="113"/>
      <c r="U52" s="120"/>
      <c r="V52" s="120"/>
      <c r="W52" s="118"/>
      <c r="Z52" s="135"/>
      <c r="AA52" s="135"/>
      <c r="AB52" s="135"/>
      <c r="AC52" s="135"/>
      <c r="AD52" s="135"/>
      <c r="AE52" s="135"/>
      <c r="AF52" s="135"/>
      <c r="AG52" s="135"/>
      <c r="AH52" s="135"/>
      <c r="AI52" s="136"/>
      <c r="AJ52" s="136"/>
      <c r="AK52" s="136"/>
      <c r="AL52" s="136"/>
      <c r="AM52" s="135"/>
      <c r="AN52" s="135"/>
      <c r="AO52" s="135"/>
      <c r="AP52" s="135"/>
      <c r="AQ52" s="135"/>
      <c r="AR52" s="135"/>
      <c r="AS52" s="135"/>
      <c r="AT52" s="135"/>
      <c r="AU52" s="135"/>
      <c r="AV52" s="135"/>
      <c r="AW52" s="135"/>
      <c r="AX52" s="135"/>
      <c r="AY52" s="135"/>
      <c r="AZ52" s="135"/>
      <c r="BA52" s="135"/>
      <c r="BB52" s="135"/>
      <c r="BC52" s="136"/>
      <c r="BD52" s="136"/>
      <c r="BE52" s="136"/>
      <c r="BF52" s="136"/>
      <c r="BG52" s="135"/>
      <c r="BH52" s="135"/>
      <c r="BI52" s="135"/>
      <c r="BJ52" s="135"/>
      <c r="BK52" s="135"/>
      <c r="BL52" s="135"/>
      <c r="BM52" s="135"/>
      <c r="BN52" s="135"/>
      <c r="BO52" s="135"/>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row>
    <row r="53" spans="1:189" s="88" customFormat="1" ht="12.4" customHeight="1">
      <c r="B53" s="237" t="s">
        <v>192</v>
      </c>
      <c r="C53" s="238"/>
      <c r="D53" s="239"/>
      <c r="E53" s="108"/>
      <c r="F53" s="293" t="s">
        <v>193</v>
      </c>
      <c r="G53" s="293"/>
      <c r="H53" s="293"/>
      <c r="I53" s="293"/>
      <c r="J53" s="293"/>
      <c r="K53" s="293"/>
      <c r="L53" s="293"/>
      <c r="M53" s="293"/>
      <c r="N53" s="293"/>
      <c r="O53" s="293"/>
      <c r="P53" s="293"/>
      <c r="Q53" s="293"/>
      <c r="R53" s="293"/>
      <c r="S53" s="293"/>
      <c r="T53" s="293"/>
      <c r="U53" s="293"/>
      <c r="V53" s="293"/>
      <c r="Z53" s="294"/>
      <c r="AA53" s="295"/>
      <c r="AB53" s="295"/>
      <c r="AC53" s="295"/>
      <c r="AD53" s="295"/>
      <c r="AE53" s="295"/>
      <c r="AF53" s="295"/>
      <c r="AG53" s="295"/>
      <c r="AH53" s="295"/>
      <c r="AI53" s="295"/>
      <c r="AJ53" s="295"/>
      <c r="AK53" s="295"/>
      <c r="AL53" s="295"/>
      <c r="AM53" s="295"/>
      <c r="AN53" s="295"/>
      <c r="AO53" s="295"/>
      <c r="AP53" s="295"/>
      <c r="AQ53" s="295"/>
      <c r="AR53" s="295"/>
      <c r="AS53" s="295"/>
      <c r="AT53" s="295"/>
      <c r="AU53" s="295"/>
      <c r="AV53" s="295"/>
      <c r="AW53" s="295"/>
      <c r="AX53" s="295"/>
      <c r="AY53" s="295"/>
      <c r="AZ53" s="295"/>
      <c r="BA53" s="295"/>
      <c r="BB53" s="295"/>
      <c r="BC53" s="295"/>
      <c r="BD53" s="295"/>
      <c r="BE53" s="295"/>
      <c r="BF53" s="295"/>
      <c r="BG53" s="295"/>
      <c r="BH53" s="295"/>
      <c r="BI53" s="295"/>
      <c r="BJ53" s="295"/>
      <c r="BK53" s="295"/>
      <c r="BL53" s="295"/>
      <c r="BM53" s="295"/>
      <c r="BN53" s="295"/>
      <c r="BO53" s="295"/>
      <c r="BP53" s="295"/>
      <c r="BQ53" s="295"/>
      <c r="BR53" s="295"/>
      <c r="BS53" s="295"/>
      <c r="BT53" s="295"/>
      <c r="BU53" s="295"/>
      <c r="BV53" s="295"/>
      <c r="BW53" s="295"/>
      <c r="BX53" s="295"/>
      <c r="BY53" s="295"/>
      <c r="BZ53" s="295"/>
      <c r="CA53" s="295"/>
      <c r="CB53" s="295"/>
      <c r="CC53" s="295"/>
      <c r="CD53" s="295"/>
      <c r="CE53" s="295"/>
      <c r="CF53" s="295"/>
      <c r="CG53" s="295"/>
      <c r="CH53" s="295"/>
      <c r="CI53" s="295"/>
      <c r="CJ53" s="295"/>
      <c r="CK53" s="295"/>
      <c r="CL53" s="295"/>
      <c r="CM53" s="295"/>
      <c r="CN53" s="295"/>
      <c r="CO53" s="296"/>
      <c r="CP53" s="277" t="s">
        <v>16</v>
      </c>
      <c r="CQ53" s="277"/>
      <c r="CR53" s="277"/>
      <c r="CS53" s="277"/>
      <c r="CT53" s="294"/>
      <c r="CU53" s="295"/>
      <c r="CV53" s="295"/>
      <c r="CW53" s="295"/>
      <c r="CX53" s="295"/>
      <c r="CY53" s="295"/>
      <c r="CZ53" s="295"/>
      <c r="DA53" s="295"/>
      <c r="DB53" s="295"/>
      <c r="DC53" s="295"/>
      <c r="DD53" s="295"/>
      <c r="DE53" s="295"/>
      <c r="DF53" s="295"/>
      <c r="DG53" s="295"/>
      <c r="DH53" s="295"/>
      <c r="DI53" s="295"/>
      <c r="DJ53" s="295"/>
      <c r="DK53" s="295"/>
      <c r="DL53" s="295"/>
      <c r="DM53" s="295"/>
      <c r="DN53" s="295"/>
      <c r="DO53" s="295"/>
      <c r="DP53" s="295"/>
      <c r="DQ53" s="295"/>
      <c r="DR53" s="295"/>
      <c r="DS53" s="295"/>
      <c r="DT53" s="295"/>
      <c r="DU53" s="295"/>
      <c r="DV53" s="295"/>
      <c r="DW53" s="295"/>
      <c r="DX53" s="295"/>
      <c r="DY53" s="295"/>
      <c r="DZ53" s="295"/>
      <c r="EA53" s="295"/>
      <c r="EB53" s="295"/>
      <c r="EC53" s="295"/>
      <c r="ED53" s="295"/>
      <c r="EE53" s="295"/>
      <c r="EF53" s="295"/>
      <c r="EG53" s="295"/>
      <c r="EH53" s="295"/>
      <c r="EI53" s="296"/>
    </row>
    <row r="54" spans="1:189" s="88" customFormat="1" ht="12.4" customHeight="1">
      <c r="B54" s="240"/>
      <c r="C54" s="241"/>
      <c r="D54" s="242"/>
      <c r="E54" s="111"/>
      <c r="F54" s="293"/>
      <c r="G54" s="293"/>
      <c r="H54" s="293"/>
      <c r="I54" s="293"/>
      <c r="J54" s="293"/>
      <c r="K54" s="293"/>
      <c r="L54" s="293"/>
      <c r="M54" s="293"/>
      <c r="N54" s="293"/>
      <c r="O54" s="293"/>
      <c r="P54" s="293"/>
      <c r="Q54" s="293"/>
      <c r="R54" s="293"/>
      <c r="S54" s="293"/>
      <c r="T54" s="293"/>
      <c r="U54" s="293"/>
      <c r="V54" s="293"/>
      <c r="Z54" s="297"/>
      <c r="AA54" s="298"/>
      <c r="AB54" s="298"/>
      <c r="AC54" s="298"/>
      <c r="AD54" s="298"/>
      <c r="AE54" s="298"/>
      <c r="AF54" s="298"/>
      <c r="AG54" s="298"/>
      <c r="AH54" s="298"/>
      <c r="AI54" s="298"/>
      <c r="AJ54" s="298"/>
      <c r="AK54" s="298"/>
      <c r="AL54" s="298"/>
      <c r="AM54" s="298"/>
      <c r="AN54" s="298"/>
      <c r="AO54" s="298"/>
      <c r="AP54" s="298"/>
      <c r="AQ54" s="298"/>
      <c r="AR54" s="298"/>
      <c r="AS54" s="298"/>
      <c r="AT54" s="298"/>
      <c r="AU54" s="298"/>
      <c r="AV54" s="298"/>
      <c r="AW54" s="298"/>
      <c r="AX54" s="298"/>
      <c r="AY54" s="298"/>
      <c r="AZ54" s="298"/>
      <c r="BA54" s="298"/>
      <c r="BB54" s="298"/>
      <c r="BC54" s="298"/>
      <c r="BD54" s="298"/>
      <c r="BE54" s="298"/>
      <c r="BF54" s="298"/>
      <c r="BG54" s="298"/>
      <c r="BH54" s="298"/>
      <c r="BI54" s="298"/>
      <c r="BJ54" s="298"/>
      <c r="BK54" s="298"/>
      <c r="BL54" s="298"/>
      <c r="BM54" s="298"/>
      <c r="BN54" s="298"/>
      <c r="BO54" s="298"/>
      <c r="BP54" s="298"/>
      <c r="BQ54" s="298"/>
      <c r="BR54" s="298"/>
      <c r="BS54" s="298"/>
      <c r="BT54" s="298"/>
      <c r="BU54" s="298"/>
      <c r="BV54" s="298"/>
      <c r="BW54" s="298"/>
      <c r="BX54" s="298"/>
      <c r="BY54" s="298"/>
      <c r="BZ54" s="298"/>
      <c r="CA54" s="298"/>
      <c r="CB54" s="298"/>
      <c r="CC54" s="298"/>
      <c r="CD54" s="298"/>
      <c r="CE54" s="298"/>
      <c r="CF54" s="298"/>
      <c r="CG54" s="298"/>
      <c r="CH54" s="298"/>
      <c r="CI54" s="298"/>
      <c r="CJ54" s="298"/>
      <c r="CK54" s="298"/>
      <c r="CL54" s="298"/>
      <c r="CM54" s="298"/>
      <c r="CN54" s="298"/>
      <c r="CO54" s="299"/>
      <c r="CP54" s="277"/>
      <c r="CQ54" s="277"/>
      <c r="CR54" s="277"/>
      <c r="CS54" s="277"/>
      <c r="CT54" s="297"/>
      <c r="CU54" s="298"/>
      <c r="CV54" s="298"/>
      <c r="CW54" s="298"/>
      <c r="CX54" s="298"/>
      <c r="CY54" s="298"/>
      <c r="CZ54" s="298"/>
      <c r="DA54" s="298"/>
      <c r="DB54" s="298"/>
      <c r="DC54" s="298"/>
      <c r="DD54" s="298"/>
      <c r="DE54" s="298"/>
      <c r="DF54" s="298"/>
      <c r="DG54" s="298"/>
      <c r="DH54" s="298"/>
      <c r="DI54" s="298"/>
      <c r="DJ54" s="298"/>
      <c r="DK54" s="298"/>
      <c r="DL54" s="298"/>
      <c r="DM54" s="298"/>
      <c r="DN54" s="298"/>
      <c r="DO54" s="298"/>
      <c r="DP54" s="298"/>
      <c r="DQ54" s="298"/>
      <c r="DR54" s="298"/>
      <c r="DS54" s="298"/>
      <c r="DT54" s="298"/>
      <c r="DU54" s="298"/>
      <c r="DV54" s="298"/>
      <c r="DW54" s="298"/>
      <c r="DX54" s="298"/>
      <c r="DY54" s="298"/>
      <c r="DZ54" s="298"/>
      <c r="EA54" s="298"/>
      <c r="EB54" s="298"/>
      <c r="EC54" s="298"/>
      <c r="ED54" s="298"/>
      <c r="EE54" s="298"/>
      <c r="EF54" s="298"/>
      <c r="EG54" s="298"/>
      <c r="EH54" s="298"/>
      <c r="EI54" s="299"/>
    </row>
    <row r="55" spans="1:189" s="88" customFormat="1" ht="12.4" customHeight="1"/>
    <row r="56" spans="1:189" s="88" customFormat="1" ht="12.4" customHeight="1">
      <c r="B56" s="300" t="s">
        <v>194</v>
      </c>
      <c r="C56" s="300"/>
      <c r="D56" s="300"/>
      <c r="E56" s="300"/>
      <c r="F56" s="300"/>
      <c r="G56" s="300"/>
      <c r="H56" s="300"/>
      <c r="I56" s="300"/>
      <c r="J56" s="300"/>
      <c r="K56" s="300"/>
      <c r="L56" s="300"/>
      <c r="M56" s="300"/>
      <c r="N56" s="300"/>
      <c r="O56" s="300"/>
      <c r="P56" s="300"/>
      <c r="Q56" s="300"/>
      <c r="R56" s="300"/>
      <c r="S56" s="300"/>
      <c r="T56" s="300"/>
      <c r="U56" s="300"/>
      <c r="V56" s="300"/>
      <c r="W56" s="300"/>
      <c r="X56" s="300"/>
      <c r="Y56" s="300"/>
      <c r="Z56" s="113"/>
      <c r="AA56" s="113"/>
      <c r="AB56" s="101"/>
      <c r="AC56" s="101"/>
      <c r="AD56" s="101"/>
      <c r="AE56" s="101"/>
      <c r="AF56" s="101"/>
    </row>
    <row r="57" spans="1:189" ht="12.4" customHeight="1">
      <c r="A57" s="129"/>
      <c r="B57" s="300"/>
      <c r="C57" s="300"/>
      <c r="D57" s="300"/>
      <c r="E57" s="300"/>
      <c r="F57" s="300"/>
      <c r="G57" s="300"/>
      <c r="H57" s="300"/>
      <c r="I57" s="300"/>
      <c r="J57" s="300"/>
      <c r="K57" s="300"/>
      <c r="L57" s="300"/>
      <c r="M57" s="300"/>
      <c r="N57" s="300"/>
      <c r="O57" s="300"/>
      <c r="P57" s="300"/>
      <c r="Q57" s="300"/>
      <c r="R57" s="300"/>
      <c r="S57" s="300"/>
      <c r="T57" s="300"/>
      <c r="U57" s="300"/>
      <c r="V57" s="300"/>
      <c r="W57" s="300"/>
      <c r="X57" s="300"/>
      <c r="Y57" s="300"/>
      <c r="Z57" s="113"/>
      <c r="AA57" s="113"/>
      <c r="AB57" s="101"/>
      <c r="AC57" s="101"/>
      <c r="AD57" s="101"/>
      <c r="AE57" s="101"/>
      <c r="AF57" s="101"/>
      <c r="AG57" s="129"/>
      <c r="AH57" s="129"/>
      <c r="AI57" s="129"/>
      <c r="AJ57" s="129"/>
      <c r="AK57" s="129"/>
      <c r="AL57" s="129"/>
      <c r="AM57" s="129"/>
      <c r="AN57" s="129"/>
      <c r="AO57" s="129"/>
      <c r="AP57" s="129"/>
      <c r="AQ57" s="129"/>
      <c r="AR57" s="129"/>
      <c r="AS57" s="129"/>
      <c r="AT57" s="129"/>
      <c r="AU57" s="129"/>
      <c r="AV57" s="129"/>
      <c r="AW57" s="129"/>
      <c r="AX57" s="129"/>
      <c r="AY57" s="129"/>
      <c r="AZ57" s="129"/>
      <c r="BA57" s="129"/>
      <c r="BB57" s="129"/>
      <c r="BC57" s="129"/>
      <c r="BD57" s="129"/>
      <c r="BE57" s="129"/>
      <c r="BF57" s="129"/>
      <c r="BG57" s="129"/>
      <c r="BH57" s="129"/>
      <c r="BI57" s="129"/>
      <c r="BJ57" s="129"/>
      <c r="BK57" s="129"/>
      <c r="BL57" s="129"/>
      <c r="BM57" s="129"/>
      <c r="BN57" s="129"/>
      <c r="BO57" s="129"/>
      <c r="BP57" s="129"/>
      <c r="BQ57" s="129"/>
      <c r="BR57" s="129"/>
      <c r="BS57" s="129"/>
      <c r="BT57" s="129"/>
      <c r="BU57" s="129"/>
      <c r="BV57" s="129"/>
      <c r="BW57" s="129"/>
      <c r="BX57" s="129"/>
      <c r="BY57" s="129"/>
      <c r="BZ57" s="129"/>
      <c r="CA57" s="129"/>
      <c r="CB57" s="129"/>
      <c r="CC57" s="129"/>
      <c r="CD57" s="129"/>
      <c r="CF57" s="129"/>
      <c r="CG57" s="129"/>
      <c r="CH57" s="129"/>
      <c r="CI57" s="129"/>
      <c r="CJ57" s="129"/>
      <c r="CK57" s="129"/>
      <c r="CL57" s="129"/>
      <c r="CM57" s="129"/>
      <c r="CN57" s="129"/>
      <c r="CO57" s="129"/>
      <c r="CP57" s="129"/>
      <c r="CQ57" s="129"/>
      <c r="CR57" s="129"/>
      <c r="CS57" s="129"/>
      <c r="CT57" s="129"/>
      <c r="CU57" s="129"/>
      <c r="CV57" s="129"/>
      <c r="CW57" s="129"/>
      <c r="CX57" s="129"/>
      <c r="CY57" s="129"/>
      <c r="CZ57" s="129"/>
      <c r="DA57" s="129"/>
      <c r="DB57" s="129"/>
      <c r="DC57" s="129"/>
      <c r="DD57" s="129"/>
      <c r="DE57" s="129"/>
      <c r="DF57" s="129"/>
      <c r="DG57" s="129"/>
      <c r="DH57" s="129"/>
      <c r="DI57" s="129"/>
      <c r="DJ57" s="129"/>
      <c r="DK57" s="129"/>
      <c r="DL57" s="129"/>
      <c r="DM57" s="129"/>
      <c r="DN57" s="129"/>
      <c r="DO57" s="129"/>
      <c r="DP57" s="129"/>
      <c r="DQ57" s="129"/>
      <c r="DR57" s="129"/>
      <c r="DS57" s="129"/>
      <c r="DT57" s="129"/>
      <c r="DU57" s="129"/>
      <c r="DV57" s="129"/>
      <c r="DW57" s="129"/>
      <c r="DX57" s="129"/>
      <c r="DY57" s="129"/>
      <c r="DZ57" s="129"/>
      <c r="EA57" s="129"/>
      <c r="EB57" s="129"/>
      <c r="EC57" s="129"/>
      <c r="ED57" s="129"/>
      <c r="EE57" s="129"/>
      <c r="EF57" s="129"/>
      <c r="EG57" s="129"/>
      <c r="EH57" s="129"/>
      <c r="EI57" s="129"/>
      <c r="EJ57" s="129"/>
      <c r="EK57" s="129"/>
      <c r="EL57" s="129"/>
      <c r="EM57" s="129"/>
      <c r="EN57" s="129"/>
      <c r="EO57" s="129"/>
      <c r="EP57" s="129"/>
      <c r="EQ57" s="129"/>
      <c r="ER57" s="129"/>
      <c r="ES57" s="129"/>
      <c r="ET57" s="129"/>
      <c r="EU57" s="129"/>
      <c r="EV57" s="129"/>
      <c r="EW57" s="129"/>
      <c r="EX57" s="129"/>
      <c r="EY57" s="129"/>
      <c r="EZ57" s="129"/>
      <c r="FA57" s="129"/>
      <c r="FB57" s="129"/>
      <c r="FC57" s="129"/>
      <c r="FD57" s="129"/>
      <c r="FE57" s="129"/>
      <c r="FF57" s="129"/>
      <c r="FG57" s="129"/>
      <c r="FH57" s="129"/>
      <c r="FI57" s="129"/>
      <c r="FJ57" s="129"/>
      <c r="FK57" s="129"/>
      <c r="FL57" s="129"/>
      <c r="FM57" s="129"/>
      <c r="FN57" s="129"/>
      <c r="FO57" s="129"/>
      <c r="FP57" s="129"/>
      <c r="FQ57" s="129"/>
      <c r="FR57" s="129"/>
      <c r="FS57" s="129"/>
      <c r="FT57" s="129"/>
      <c r="FU57" s="129"/>
      <c r="FV57" s="129"/>
      <c r="FW57" s="129"/>
      <c r="FX57" s="129"/>
      <c r="FY57" s="129"/>
      <c r="FZ57" s="129"/>
      <c r="GA57" s="129"/>
      <c r="GB57" s="129"/>
      <c r="GC57" s="129"/>
      <c r="GD57" s="129"/>
      <c r="GE57" s="129"/>
      <c r="GF57" s="129"/>
      <c r="GG57" s="129"/>
    </row>
    <row r="58" spans="1:189" ht="20.45" customHeight="1">
      <c r="A58" s="129"/>
      <c r="B58" s="129"/>
      <c r="C58" s="129"/>
      <c r="D58" s="129"/>
      <c r="E58" s="129"/>
      <c r="F58" s="129"/>
      <c r="G58" s="129"/>
      <c r="H58" s="129"/>
      <c r="I58" s="129"/>
      <c r="J58" s="129"/>
      <c r="K58" s="129"/>
      <c r="L58" s="129"/>
      <c r="M58" s="129"/>
      <c r="N58" s="129"/>
      <c r="O58" s="129"/>
      <c r="P58" s="129"/>
      <c r="Q58" s="129"/>
      <c r="R58" s="129"/>
      <c r="S58" s="129"/>
      <c r="T58" s="129"/>
      <c r="U58" s="129"/>
      <c r="V58" s="129"/>
      <c r="W58" s="88"/>
      <c r="X58" s="129"/>
      <c r="Y58" s="129"/>
      <c r="Z58" s="233" t="s">
        <v>170</v>
      </c>
      <c r="AA58" s="233"/>
      <c r="AB58" s="233"/>
      <c r="AC58" s="233"/>
      <c r="AD58" s="256" t="s">
        <v>171</v>
      </c>
      <c r="AE58" s="256"/>
      <c r="AF58" s="179"/>
      <c r="AG58" s="180"/>
      <c r="AH58" s="180"/>
      <c r="AI58" s="180"/>
      <c r="AJ58" s="180"/>
      <c r="AK58" s="180"/>
      <c r="AL58" s="180"/>
      <c r="AM58" s="180"/>
      <c r="AN58" s="180"/>
      <c r="AO58" s="180"/>
      <c r="AP58" s="180"/>
      <c r="AQ58" s="180"/>
      <c r="AR58" s="180"/>
      <c r="AS58" s="180"/>
      <c r="AT58" s="180"/>
      <c r="AU58" s="180"/>
      <c r="AV58" s="180"/>
      <c r="AW58" s="180"/>
      <c r="AX58" s="180"/>
      <c r="AY58" s="180"/>
      <c r="AZ58" s="180"/>
      <c r="BA58" s="180"/>
      <c r="BB58" s="180"/>
      <c r="BC58" s="180"/>
      <c r="BD58" s="180"/>
      <c r="BE58" s="180"/>
      <c r="BF58" s="181"/>
      <c r="BG58" s="88"/>
      <c r="BH58" s="88"/>
      <c r="BI58" s="233" t="s">
        <v>172</v>
      </c>
      <c r="BJ58" s="233"/>
      <c r="BK58" s="233"/>
      <c r="BL58" s="233"/>
      <c r="BM58" s="256" t="s">
        <v>171</v>
      </c>
      <c r="BN58" s="256"/>
      <c r="BO58" s="179"/>
      <c r="BP58" s="180"/>
      <c r="BQ58" s="180"/>
      <c r="BR58" s="180"/>
      <c r="BS58" s="180"/>
      <c r="BT58" s="180"/>
      <c r="BU58" s="180"/>
      <c r="BV58" s="180"/>
      <c r="BW58" s="180"/>
      <c r="BX58" s="180"/>
      <c r="BY58" s="180"/>
      <c r="BZ58" s="180"/>
      <c r="CA58" s="180"/>
      <c r="CB58" s="180"/>
      <c r="CC58" s="180"/>
      <c r="CD58" s="180"/>
      <c r="CE58" s="180"/>
      <c r="CF58" s="180"/>
      <c r="CG58" s="180"/>
      <c r="CH58" s="180"/>
      <c r="CI58" s="180"/>
      <c r="CJ58" s="180"/>
      <c r="CK58" s="180"/>
      <c r="CL58" s="180"/>
      <c r="CM58" s="180"/>
      <c r="CN58" s="180"/>
      <c r="CO58" s="181"/>
      <c r="CP58" s="129"/>
      <c r="CQ58" s="129"/>
      <c r="CR58" s="129"/>
      <c r="CS58" s="129"/>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129"/>
      <c r="GE58" s="129"/>
      <c r="GF58" s="129"/>
      <c r="GG58" s="129"/>
    </row>
    <row r="59" spans="1:189" ht="3.6" customHeight="1">
      <c r="A59" s="129"/>
      <c r="B59" s="129"/>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8"/>
      <c r="BR59" s="88"/>
      <c r="BS59" s="88"/>
      <c r="BT59" s="88"/>
      <c r="BU59" s="88"/>
      <c r="BV59" s="88"/>
      <c r="BW59" s="88"/>
      <c r="BX59" s="88"/>
      <c r="BY59" s="88"/>
      <c r="BZ59" s="88"/>
      <c r="CA59" s="88"/>
      <c r="CB59" s="88"/>
      <c r="CC59" s="88"/>
      <c r="CD59" s="88"/>
      <c r="CF59" s="88"/>
      <c r="CG59" s="88"/>
      <c r="CH59" s="88"/>
      <c r="CI59" s="88"/>
      <c r="CJ59" s="88"/>
      <c r="CK59" s="88"/>
      <c r="CL59" s="88"/>
      <c r="CM59" s="88"/>
      <c r="CN59" s="88"/>
      <c r="CO59" s="88"/>
      <c r="CP59" s="129"/>
      <c r="CQ59" s="129"/>
      <c r="CR59" s="129"/>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129"/>
      <c r="GE59" s="129"/>
      <c r="GF59" s="129"/>
      <c r="GG59" s="129"/>
    </row>
    <row r="60" spans="1:189" ht="12.4" customHeight="1">
      <c r="A60" s="129"/>
      <c r="B60" s="237" t="s">
        <v>195</v>
      </c>
      <c r="C60" s="238"/>
      <c r="D60" s="239"/>
      <c r="E60" s="88"/>
      <c r="F60" s="233" t="s">
        <v>196</v>
      </c>
      <c r="G60" s="233"/>
      <c r="H60" s="233"/>
      <c r="I60" s="233"/>
      <c r="J60" s="233"/>
      <c r="K60" s="233"/>
      <c r="L60" s="233"/>
      <c r="M60" s="233"/>
      <c r="N60" s="233"/>
      <c r="O60" s="233"/>
      <c r="P60" s="233"/>
      <c r="Q60" s="233"/>
      <c r="R60" s="233"/>
      <c r="S60" s="233"/>
      <c r="T60" s="233"/>
      <c r="U60" s="233"/>
      <c r="V60" s="233"/>
      <c r="W60" s="129"/>
      <c r="X60" s="129"/>
      <c r="Y60" s="129"/>
      <c r="Z60" s="233" t="s">
        <v>175</v>
      </c>
      <c r="AA60" s="233"/>
      <c r="AB60" s="233"/>
      <c r="AC60" s="233"/>
      <c r="AD60" s="256" t="s">
        <v>171</v>
      </c>
      <c r="AE60" s="256"/>
      <c r="AF60" s="257"/>
      <c r="AG60" s="258"/>
      <c r="AH60" s="258"/>
      <c r="AI60" s="258"/>
      <c r="AJ60" s="258"/>
      <c r="AK60" s="258"/>
      <c r="AL60" s="258"/>
      <c r="AM60" s="258"/>
      <c r="AN60" s="258"/>
      <c r="AO60" s="258"/>
      <c r="AP60" s="258"/>
      <c r="AQ60" s="258"/>
      <c r="AR60" s="258"/>
      <c r="AS60" s="258"/>
      <c r="AT60" s="258"/>
      <c r="AU60" s="258"/>
      <c r="AV60" s="258"/>
      <c r="AW60" s="258"/>
      <c r="AX60" s="258"/>
      <c r="AY60" s="258"/>
      <c r="AZ60" s="258"/>
      <c r="BA60" s="258"/>
      <c r="BB60" s="258"/>
      <c r="BC60" s="258"/>
      <c r="BD60" s="258"/>
      <c r="BE60" s="258"/>
      <c r="BF60" s="259"/>
      <c r="BG60" s="116"/>
      <c r="BH60" s="116"/>
      <c r="BI60" s="233" t="s">
        <v>176</v>
      </c>
      <c r="BJ60" s="233"/>
      <c r="BK60" s="233"/>
      <c r="BL60" s="233"/>
      <c r="BM60" s="256" t="s">
        <v>171</v>
      </c>
      <c r="BN60" s="256"/>
      <c r="BO60" s="257"/>
      <c r="BP60" s="258"/>
      <c r="BQ60" s="258"/>
      <c r="BR60" s="258"/>
      <c r="BS60" s="258"/>
      <c r="BT60" s="258"/>
      <c r="BU60" s="258"/>
      <c r="BV60" s="258"/>
      <c r="BW60" s="258"/>
      <c r="BX60" s="258"/>
      <c r="BY60" s="258"/>
      <c r="BZ60" s="258"/>
      <c r="CA60" s="258"/>
      <c r="CB60" s="258"/>
      <c r="CC60" s="258"/>
      <c r="CD60" s="258"/>
      <c r="CE60" s="258"/>
      <c r="CF60" s="258"/>
      <c r="CG60" s="258"/>
      <c r="CH60" s="258"/>
      <c r="CI60" s="258"/>
      <c r="CJ60" s="258"/>
      <c r="CK60" s="258"/>
      <c r="CL60" s="258"/>
      <c r="CM60" s="258"/>
      <c r="CN60" s="258"/>
      <c r="CO60" s="259"/>
      <c r="CP60" s="129"/>
      <c r="CQ60" s="129"/>
      <c r="CR60" s="129"/>
      <c r="CS60" s="129"/>
      <c r="CT60" s="129"/>
      <c r="CU60" s="129"/>
      <c r="CV60" s="307" t="s">
        <v>197</v>
      </c>
      <c r="CW60" s="307"/>
      <c r="CX60" s="307"/>
      <c r="CY60" s="307"/>
      <c r="CZ60" s="307"/>
      <c r="DA60" s="307"/>
      <c r="DB60" s="307"/>
      <c r="DC60" s="307"/>
      <c r="DD60" s="307"/>
      <c r="DE60" s="307"/>
      <c r="DF60" s="307"/>
      <c r="DG60" s="307"/>
      <c r="DH60" s="307"/>
      <c r="DI60" s="307"/>
      <c r="DJ60" s="307"/>
      <c r="DK60" s="307"/>
      <c r="DL60" s="307"/>
      <c r="DM60" s="307"/>
      <c r="DN60" s="307"/>
      <c r="DO60" s="129"/>
      <c r="DP60" s="129"/>
      <c r="DQ60" s="244"/>
      <c r="DR60" s="245"/>
      <c r="DS60" s="245"/>
      <c r="DT60" s="245"/>
      <c r="DU60" s="245"/>
      <c r="DV60" s="245"/>
      <c r="DW60" s="245"/>
      <c r="DX60" s="245"/>
      <c r="DY60" s="245"/>
      <c r="DZ60" s="245"/>
      <c r="EA60" s="245"/>
      <c r="EB60" s="245"/>
      <c r="EC60" s="245"/>
      <c r="ED60" s="245"/>
      <c r="EE60" s="245"/>
      <c r="EF60" s="245"/>
      <c r="EG60" s="245"/>
      <c r="EH60" s="245"/>
      <c r="EI60" s="245"/>
      <c r="EJ60" s="245"/>
      <c r="EK60" s="245"/>
      <c r="EL60" s="245"/>
      <c r="EM60" s="245"/>
      <c r="EN60" s="245"/>
      <c r="EO60" s="245"/>
      <c r="EP60" s="245"/>
      <c r="EQ60" s="246"/>
      <c r="ER60" s="129"/>
      <c r="ES60" s="129"/>
      <c r="ET60" s="129"/>
      <c r="EU60" s="129"/>
      <c r="EV60" s="129"/>
      <c r="EW60" s="129"/>
      <c r="EX60" s="129"/>
      <c r="EY60" s="129"/>
      <c r="EZ60" s="129"/>
      <c r="FA60" s="129"/>
      <c r="FB60" s="129"/>
      <c r="FC60" s="129"/>
      <c r="FD60" s="129"/>
      <c r="FE60" s="129"/>
      <c r="FF60" s="129"/>
      <c r="FG60" s="129"/>
      <c r="FH60" s="129"/>
      <c r="FI60" s="129"/>
      <c r="FJ60" s="129"/>
      <c r="FK60" s="129"/>
      <c r="FL60" s="129"/>
      <c r="FM60" s="129"/>
      <c r="FN60" s="129"/>
      <c r="FO60" s="129"/>
      <c r="FP60" s="129"/>
      <c r="FQ60" s="129"/>
      <c r="FR60" s="129"/>
      <c r="FS60" s="129"/>
      <c r="FT60" s="129"/>
      <c r="FU60" s="129"/>
      <c r="FV60" s="129"/>
      <c r="FW60" s="129"/>
      <c r="FX60" s="129"/>
      <c r="FY60" s="129"/>
      <c r="FZ60" s="129"/>
      <c r="GA60" s="129"/>
      <c r="GB60" s="129"/>
      <c r="GC60" s="129"/>
      <c r="GD60" s="129"/>
      <c r="GE60" s="129"/>
      <c r="GF60" s="129"/>
      <c r="GG60" s="129"/>
    </row>
    <row r="61" spans="1:189" ht="12.4" customHeight="1">
      <c r="A61" s="129"/>
      <c r="B61" s="240"/>
      <c r="C61" s="241"/>
      <c r="D61" s="242"/>
      <c r="E61" s="88"/>
      <c r="F61" s="233"/>
      <c r="G61" s="233"/>
      <c r="H61" s="233"/>
      <c r="I61" s="233"/>
      <c r="J61" s="233"/>
      <c r="K61" s="233"/>
      <c r="L61" s="233"/>
      <c r="M61" s="233"/>
      <c r="N61" s="233"/>
      <c r="O61" s="233"/>
      <c r="P61" s="233"/>
      <c r="Q61" s="233"/>
      <c r="R61" s="233"/>
      <c r="S61" s="233"/>
      <c r="T61" s="233"/>
      <c r="U61" s="233"/>
      <c r="V61" s="233"/>
      <c r="W61" s="129"/>
      <c r="X61" s="129"/>
      <c r="Y61" s="129"/>
      <c r="Z61" s="233"/>
      <c r="AA61" s="233"/>
      <c r="AB61" s="233"/>
      <c r="AC61" s="233"/>
      <c r="AD61" s="256"/>
      <c r="AE61" s="256"/>
      <c r="AF61" s="260"/>
      <c r="AG61" s="261"/>
      <c r="AH61" s="261"/>
      <c r="AI61" s="261"/>
      <c r="AJ61" s="261"/>
      <c r="AK61" s="261"/>
      <c r="AL61" s="261"/>
      <c r="AM61" s="261"/>
      <c r="AN61" s="261"/>
      <c r="AO61" s="261"/>
      <c r="AP61" s="261"/>
      <c r="AQ61" s="261"/>
      <c r="AR61" s="261"/>
      <c r="AS61" s="261"/>
      <c r="AT61" s="261"/>
      <c r="AU61" s="261"/>
      <c r="AV61" s="261"/>
      <c r="AW61" s="261"/>
      <c r="AX61" s="261"/>
      <c r="AY61" s="261"/>
      <c r="AZ61" s="261"/>
      <c r="BA61" s="261"/>
      <c r="BB61" s="261"/>
      <c r="BC61" s="261"/>
      <c r="BD61" s="261"/>
      <c r="BE61" s="261"/>
      <c r="BF61" s="262"/>
      <c r="BG61" s="116"/>
      <c r="BH61" s="116"/>
      <c r="BI61" s="233"/>
      <c r="BJ61" s="233"/>
      <c r="BK61" s="233"/>
      <c r="BL61" s="233"/>
      <c r="BM61" s="256"/>
      <c r="BN61" s="256"/>
      <c r="BO61" s="260"/>
      <c r="BP61" s="261"/>
      <c r="BQ61" s="261"/>
      <c r="BR61" s="261"/>
      <c r="BS61" s="261"/>
      <c r="BT61" s="261"/>
      <c r="BU61" s="261"/>
      <c r="BV61" s="261"/>
      <c r="BW61" s="261"/>
      <c r="BX61" s="261"/>
      <c r="BY61" s="261"/>
      <c r="BZ61" s="261"/>
      <c r="CA61" s="261"/>
      <c r="CB61" s="261"/>
      <c r="CC61" s="261"/>
      <c r="CD61" s="261"/>
      <c r="CE61" s="261"/>
      <c r="CF61" s="261"/>
      <c r="CG61" s="261"/>
      <c r="CH61" s="261"/>
      <c r="CI61" s="261"/>
      <c r="CJ61" s="261"/>
      <c r="CK61" s="261"/>
      <c r="CL61" s="261"/>
      <c r="CM61" s="261"/>
      <c r="CN61" s="261"/>
      <c r="CO61" s="262"/>
      <c r="CP61" s="129"/>
      <c r="CQ61" s="129"/>
      <c r="CR61" s="129"/>
      <c r="CS61" s="129"/>
      <c r="CT61" s="129"/>
      <c r="CU61" s="129"/>
      <c r="CV61" s="307"/>
      <c r="CW61" s="307"/>
      <c r="CX61" s="307"/>
      <c r="CY61" s="307"/>
      <c r="CZ61" s="307"/>
      <c r="DA61" s="307"/>
      <c r="DB61" s="307"/>
      <c r="DC61" s="307"/>
      <c r="DD61" s="307"/>
      <c r="DE61" s="307"/>
      <c r="DF61" s="307"/>
      <c r="DG61" s="307"/>
      <c r="DH61" s="307"/>
      <c r="DI61" s="307"/>
      <c r="DJ61" s="307"/>
      <c r="DK61" s="307"/>
      <c r="DL61" s="307"/>
      <c r="DM61" s="307"/>
      <c r="DN61" s="307"/>
      <c r="DO61" s="129"/>
      <c r="DP61" s="129"/>
      <c r="DQ61" s="212"/>
      <c r="DR61" s="213"/>
      <c r="DS61" s="213"/>
      <c r="DT61" s="213"/>
      <c r="DU61" s="213"/>
      <c r="DV61" s="213"/>
      <c r="DW61" s="213"/>
      <c r="DX61" s="213"/>
      <c r="DY61" s="213"/>
      <c r="DZ61" s="213"/>
      <c r="EA61" s="213"/>
      <c r="EB61" s="213"/>
      <c r="EC61" s="213"/>
      <c r="ED61" s="213"/>
      <c r="EE61" s="213"/>
      <c r="EF61" s="213"/>
      <c r="EG61" s="213"/>
      <c r="EH61" s="213"/>
      <c r="EI61" s="213"/>
      <c r="EJ61" s="213"/>
      <c r="EK61" s="213"/>
      <c r="EL61" s="213"/>
      <c r="EM61" s="213"/>
      <c r="EN61" s="213"/>
      <c r="EO61" s="213"/>
      <c r="EP61" s="213"/>
      <c r="EQ61" s="247"/>
      <c r="ER61" s="129"/>
      <c r="ES61" s="129"/>
      <c r="ET61" s="129"/>
      <c r="EU61" s="129"/>
      <c r="EV61" s="129"/>
      <c r="EW61" s="129"/>
      <c r="EX61" s="129"/>
      <c r="EY61" s="129"/>
      <c r="EZ61" s="129"/>
      <c r="FA61" s="129"/>
      <c r="FB61" s="129"/>
      <c r="FC61" s="129"/>
      <c r="FD61" s="129"/>
      <c r="FE61" s="129"/>
      <c r="FF61" s="129"/>
      <c r="FG61" s="129"/>
      <c r="FH61" s="129"/>
      <c r="FI61" s="129"/>
      <c r="FJ61" s="129"/>
      <c r="FK61" s="129"/>
      <c r="FL61" s="129"/>
      <c r="FM61" s="129"/>
      <c r="FN61" s="129"/>
      <c r="FO61" s="129"/>
      <c r="FP61" s="129"/>
      <c r="FQ61" s="129"/>
      <c r="FR61" s="129"/>
      <c r="FS61" s="129"/>
      <c r="FT61" s="129"/>
      <c r="FU61" s="129"/>
      <c r="FV61" s="129"/>
      <c r="FW61" s="129"/>
      <c r="FX61" s="129"/>
      <c r="FY61" s="129"/>
      <c r="FZ61" s="129"/>
      <c r="GA61" s="129"/>
      <c r="GB61" s="129"/>
      <c r="GC61" s="129"/>
      <c r="GD61" s="129"/>
      <c r="GE61" s="129"/>
      <c r="GF61" s="129"/>
      <c r="GG61" s="129"/>
    </row>
    <row r="62" spans="1:189" s="88" customFormat="1" ht="12.4" customHeight="1"/>
    <row r="63" spans="1:189" s="121" customFormat="1" ht="12.4" customHeight="1">
      <c r="F63" s="307" t="s">
        <v>21</v>
      </c>
      <c r="G63" s="307"/>
      <c r="H63" s="307"/>
      <c r="I63" s="307"/>
      <c r="J63" s="307"/>
      <c r="K63" s="307"/>
      <c r="L63" s="307"/>
      <c r="M63" s="307"/>
      <c r="N63" s="307"/>
      <c r="O63" s="307"/>
      <c r="P63" s="307"/>
      <c r="Q63" s="307"/>
      <c r="R63" s="307"/>
      <c r="S63" s="307"/>
      <c r="T63" s="307"/>
      <c r="U63" s="307"/>
      <c r="V63" s="307"/>
      <c r="W63" s="112"/>
      <c r="X63" s="112"/>
      <c r="Y63" s="129"/>
      <c r="Z63" s="244"/>
      <c r="AA63" s="245"/>
      <c r="AB63" s="245"/>
      <c r="AC63" s="245"/>
      <c r="AD63" s="245"/>
      <c r="AE63" s="245"/>
      <c r="AF63" s="245"/>
      <c r="AG63" s="245"/>
      <c r="AH63" s="246"/>
      <c r="AI63" s="3"/>
      <c r="AJ63" s="133"/>
      <c r="AK63" s="133"/>
      <c r="AL63" s="3"/>
      <c r="AM63" s="244"/>
      <c r="AN63" s="245"/>
      <c r="AO63" s="245"/>
      <c r="AP63" s="245"/>
      <c r="AQ63" s="245"/>
      <c r="AR63" s="245"/>
      <c r="AS63" s="245"/>
      <c r="AT63" s="245"/>
      <c r="AU63" s="245"/>
      <c r="AV63" s="245"/>
      <c r="AW63" s="245"/>
      <c r="AX63" s="246"/>
    </row>
    <row r="64" spans="1:189" ht="12.4" customHeight="1">
      <c r="A64" s="129"/>
      <c r="B64" s="129"/>
      <c r="C64" s="129"/>
      <c r="D64" s="129"/>
      <c r="E64" s="129"/>
      <c r="F64" s="307"/>
      <c r="G64" s="307"/>
      <c r="H64" s="307"/>
      <c r="I64" s="307"/>
      <c r="J64" s="307"/>
      <c r="K64" s="307"/>
      <c r="L64" s="307"/>
      <c r="M64" s="307"/>
      <c r="N64" s="307"/>
      <c r="O64" s="307"/>
      <c r="P64" s="307"/>
      <c r="Q64" s="307"/>
      <c r="R64" s="307"/>
      <c r="S64" s="307"/>
      <c r="T64" s="307"/>
      <c r="U64" s="307"/>
      <c r="V64" s="307"/>
      <c r="W64" s="112"/>
      <c r="X64" s="112"/>
      <c r="Y64" s="121"/>
      <c r="Z64" s="212"/>
      <c r="AA64" s="213"/>
      <c r="AB64" s="213"/>
      <c r="AC64" s="213"/>
      <c r="AD64" s="213"/>
      <c r="AE64" s="213"/>
      <c r="AF64" s="213"/>
      <c r="AG64" s="213"/>
      <c r="AH64" s="247"/>
      <c r="AI64" s="3"/>
      <c r="AJ64" s="3"/>
      <c r="AK64" s="3"/>
      <c r="AL64" s="3"/>
      <c r="AM64" s="212"/>
      <c r="AN64" s="213"/>
      <c r="AO64" s="213"/>
      <c r="AP64" s="213"/>
      <c r="AQ64" s="213"/>
      <c r="AR64" s="213"/>
      <c r="AS64" s="213"/>
      <c r="AT64" s="213"/>
      <c r="AU64" s="213"/>
      <c r="AV64" s="213"/>
      <c r="AW64" s="213"/>
      <c r="AX64" s="247"/>
      <c r="AY64" s="129"/>
      <c r="AZ64" s="129"/>
      <c r="BA64" s="129"/>
      <c r="BB64" s="129"/>
      <c r="BC64" s="129"/>
      <c r="BD64" s="129"/>
      <c r="BE64" s="129"/>
      <c r="BF64" s="129"/>
      <c r="BG64" s="129"/>
      <c r="BH64" s="129"/>
      <c r="BI64" s="129"/>
      <c r="BJ64" s="129"/>
      <c r="BK64" s="129"/>
      <c r="BL64" s="129"/>
      <c r="BM64" s="129"/>
      <c r="BN64" s="129"/>
      <c r="BO64" s="129"/>
      <c r="BP64" s="129"/>
      <c r="BQ64" s="129"/>
      <c r="BR64" s="129"/>
      <c r="BS64" s="129"/>
      <c r="BT64" s="129"/>
      <c r="BU64" s="129"/>
      <c r="BV64" s="129"/>
      <c r="BW64" s="129"/>
      <c r="BX64" s="129"/>
      <c r="BY64" s="129"/>
      <c r="BZ64" s="129"/>
      <c r="CA64" s="129"/>
      <c r="CB64" s="129"/>
      <c r="CC64" s="129"/>
      <c r="CD64" s="129"/>
      <c r="CE64" s="129"/>
      <c r="CF64" s="129"/>
      <c r="CG64" s="129"/>
      <c r="CH64" s="129"/>
      <c r="CI64" s="129"/>
      <c r="CJ64" s="129"/>
      <c r="CK64" s="129"/>
      <c r="CL64" s="129"/>
      <c r="CM64" s="129"/>
      <c r="CN64" s="129"/>
      <c r="CO64" s="129"/>
      <c r="CP64" s="129"/>
      <c r="CQ64" s="129"/>
      <c r="CR64" s="129"/>
      <c r="CS64" s="129"/>
      <c r="CT64" s="129"/>
      <c r="CU64" s="129"/>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X64" s="129"/>
      <c r="FY64" s="129"/>
      <c r="FZ64" s="129"/>
      <c r="GA64" s="129"/>
      <c r="GB64" s="129"/>
      <c r="GC64" s="129"/>
      <c r="GD64" s="129"/>
      <c r="GE64" s="129"/>
      <c r="GF64" s="129"/>
      <c r="GG64" s="129"/>
    </row>
    <row r="65" spans="1:241" ht="6.6" customHeight="1">
      <c r="A65" s="129"/>
      <c r="B65" s="129"/>
      <c r="C65" s="129"/>
      <c r="D65" s="129"/>
      <c r="E65" s="129"/>
      <c r="F65" s="129"/>
      <c r="G65" s="129"/>
      <c r="H65" s="129"/>
      <c r="I65" s="129"/>
      <c r="J65" s="129"/>
      <c r="K65" s="129"/>
      <c r="L65" s="129"/>
      <c r="M65" s="129"/>
      <c r="N65" s="129"/>
      <c r="O65" s="129"/>
      <c r="P65" s="129"/>
      <c r="Q65" s="129"/>
      <c r="R65" s="129"/>
      <c r="S65" s="129"/>
      <c r="T65" s="129"/>
      <c r="U65" s="129"/>
      <c r="V65" s="129"/>
      <c r="W65" s="122"/>
      <c r="X65" s="122"/>
      <c r="Y65" s="122"/>
      <c r="Z65" s="122"/>
      <c r="AA65" s="122"/>
      <c r="AB65" s="122"/>
      <c r="AC65" s="122"/>
      <c r="AD65" s="122"/>
      <c r="AE65" s="122"/>
      <c r="AF65" s="122"/>
      <c r="AG65" s="122"/>
      <c r="AH65" s="122"/>
      <c r="AI65" s="122"/>
      <c r="AJ65" s="122"/>
      <c r="AK65" s="122"/>
      <c r="AL65" s="122"/>
      <c r="AM65" s="122"/>
      <c r="AN65" s="88"/>
      <c r="AO65" s="88"/>
      <c r="AP65" s="88"/>
      <c r="AQ65" s="88"/>
      <c r="AR65" s="129"/>
      <c r="AS65" s="129"/>
      <c r="AT65" s="129"/>
      <c r="AU65" s="129"/>
      <c r="AV65" s="129"/>
      <c r="AW65" s="129"/>
      <c r="AX65" s="129"/>
      <c r="AY65" s="129"/>
      <c r="AZ65" s="129"/>
      <c r="BA65" s="129"/>
      <c r="BB65" s="129"/>
      <c r="BC65" s="129"/>
      <c r="BD65" s="129"/>
      <c r="BE65" s="129"/>
      <c r="BF65" s="129"/>
      <c r="BG65" s="129"/>
      <c r="BH65" s="129"/>
      <c r="BI65" s="129"/>
      <c r="BJ65" s="129"/>
      <c r="BK65" s="129"/>
      <c r="BL65" s="129"/>
      <c r="BM65" s="129"/>
      <c r="BN65" s="129"/>
      <c r="BO65" s="129"/>
      <c r="BP65" s="129"/>
      <c r="BQ65" s="88"/>
      <c r="BR65" s="88"/>
      <c r="BS65" s="88"/>
      <c r="BT65" s="88"/>
      <c r="BU65" s="88"/>
      <c r="BV65" s="88"/>
      <c r="BW65" s="88"/>
      <c r="BX65" s="88"/>
      <c r="BY65" s="129"/>
      <c r="BZ65" s="129"/>
      <c r="CA65" s="129"/>
      <c r="CB65" s="129"/>
      <c r="CC65" s="129"/>
      <c r="CD65" s="129"/>
      <c r="CE65" s="129"/>
      <c r="CF65" s="129"/>
      <c r="CG65" s="129"/>
      <c r="CH65" s="129"/>
      <c r="CI65" s="129"/>
      <c r="CJ65" s="129"/>
      <c r="CK65" s="129"/>
      <c r="CL65" s="129"/>
      <c r="CM65" s="129"/>
      <c r="CN65" s="129"/>
      <c r="CO65" s="129"/>
      <c r="CP65" s="129"/>
      <c r="CQ65" s="129"/>
      <c r="CR65" s="129"/>
      <c r="CS65" s="129"/>
      <c r="CT65" s="129"/>
      <c r="CU65" s="129"/>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X65" s="129"/>
      <c r="FY65" s="129"/>
      <c r="FZ65" s="129"/>
      <c r="GA65" s="129"/>
      <c r="GB65" s="129"/>
      <c r="GC65" s="129"/>
      <c r="GD65" s="129"/>
      <c r="GE65" s="129"/>
      <c r="GF65" s="129"/>
      <c r="GG65" s="129"/>
    </row>
    <row r="66" spans="1:241" ht="12.4" customHeight="1">
      <c r="A66" s="129"/>
      <c r="B66" s="129"/>
      <c r="C66" s="129"/>
      <c r="D66" s="129"/>
      <c r="E66" s="129"/>
      <c r="F66" s="129"/>
      <c r="G66" s="129"/>
      <c r="H66" s="129"/>
      <c r="I66" s="129"/>
      <c r="J66" s="129"/>
      <c r="K66" s="129"/>
      <c r="L66" s="129"/>
      <c r="M66" s="129"/>
      <c r="N66" s="129"/>
      <c r="O66" s="129"/>
      <c r="P66" s="129"/>
      <c r="Q66" s="129"/>
      <c r="R66" s="129"/>
      <c r="S66" s="129"/>
      <c r="T66" s="129"/>
      <c r="U66" s="129"/>
      <c r="V66" s="129"/>
      <c r="W66" s="122"/>
      <c r="X66" s="122"/>
      <c r="Y66" s="122"/>
      <c r="Z66" s="248" t="s">
        <v>14</v>
      </c>
      <c r="AA66" s="248"/>
      <c r="AB66" s="248"/>
      <c r="AC66" s="248"/>
      <c r="AD66" s="248"/>
      <c r="AE66" s="248"/>
      <c r="AF66" s="248"/>
      <c r="AG66" s="248"/>
      <c r="AH66" s="248"/>
      <c r="AI66" s="248"/>
      <c r="AJ66" s="248"/>
      <c r="AK66" s="248"/>
      <c r="AL66" s="248"/>
      <c r="AM66" s="248"/>
      <c r="AN66" s="248"/>
      <c r="AO66" s="248"/>
      <c r="AP66" s="248"/>
      <c r="AQ66" s="248"/>
      <c r="AR66" s="248"/>
      <c r="AS66" s="248"/>
      <c r="AT66" s="248"/>
      <c r="AU66" s="248"/>
      <c r="AV66" s="248"/>
      <c r="AW66" s="248"/>
      <c r="AX66" s="248" t="s">
        <v>162</v>
      </c>
      <c r="AY66" s="248"/>
      <c r="AZ66" s="248"/>
      <c r="BA66" s="248"/>
      <c r="BB66" s="248"/>
      <c r="BC66" s="248"/>
      <c r="BD66" s="248"/>
      <c r="BE66" s="248"/>
      <c r="BF66" s="248"/>
      <c r="BG66" s="248"/>
      <c r="BH66" s="248"/>
      <c r="BI66" s="248"/>
      <c r="BJ66" s="248"/>
      <c r="BK66" s="248"/>
      <c r="BL66" s="248"/>
      <c r="BM66" s="248"/>
      <c r="BN66" s="248"/>
      <c r="BO66" s="248"/>
      <c r="BP66" s="248"/>
      <c r="BQ66" s="248"/>
      <c r="BR66" s="248"/>
      <c r="BS66" s="248"/>
      <c r="BT66" s="248"/>
      <c r="BU66" s="248"/>
      <c r="BV66" s="248"/>
      <c r="BW66" s="248"/>
      <c r="BX66" s="248"/>
      <c r="BY66" s="248"/>
      <c r="BZ66" s="248" t="s">
        <v>15</v>
      </c>
      <c r="CA66" s="248"/>
      <c r="CB66" s="248"/>
      <c r="CC66" s="248"/>
      <c r="CD66" s="248"/>
      <c r="CE66" s="248"/>
      <c r="CF66" s="248"/>
      <c r="CG66" s="248"/>
      <c r="CH66" s="248"/>
      <c r="CI66" s="248"/>
      <c r="CJ66" s="248"/>
      <c r="CK66" s="248"/>
      <c r="CL66" s="248"/>
      <c r="CM66" s="248"/>
      <c r="CN66" s="248"/>
      <c r="CO66" s="248"/>
      <c r="CP66" s="248"/>
      <c r="CQ66" s="248"/>
      <c r="CR66" s="248"/>
      <c r="CS66" s="248"/>
      <c r="CT66" s="248"/>
      <c r="CU66" s="248"/>
      <c r="CV66" s="248"/>
      <c r="CW66" s="248"/>
      <c r="CX66" s="248"/>
      <c r="CY66" s="248"/>
      <c r="CZ66" s="248"/>
      <c r="DA66" s="248"/>
      <c r="DB66" s="248"/>
      <c r="DC66" s="248"/>
      <c r="DD66" s="248"/>
      <c r="DE66" s="248"/>
      <c r="DF66" s="248"/>
      <c r="DG66" s="248"/>
      <c r="DH66" s="248"/>
      <c r="DI66" s="248"/>
      <c r="DJ66" s="248"/>
      <c r="DK66" s="248"/>
      <c r="DL66" s="248"/>
      <c r="DM66" s="248"/>
      <c r="DN66" s="248"/>
      <c r="DO66" s="248"/>
      <c r="DP66" s="248"/>
      <c r="DQ66" s="248"/>
      <c r="DR66" s="248"/>
      <c r="DS66" s="248"/>
      <c r="DT66" s="248"/>
      <c r="DU66" s="248"/>
      <c r="DV66" s="248"/>
      <c r="DW66" s="248"/>
      <c r="DX66" s="248"/>
      <c r="DY66" s="248"/>
      <c r="DZ66" s="248"/>
      <c r="EA66" s="248"/>
      <c r="EB66" s="248"/>
      <c r="EC66" s="248"/>
      <c r="ED66" s="248"/>
      <c r="EE66" s="248"/>
      <c r="EF66" s="248"/>
      <c r="EG66" s="248"/>
      <c r="EH66" s="248"/>
      <c r="EI66" s="248"/>
      <c r="EJ66" s="248"/>
      <c r="EK66" s="248"/>
      <c r="EL66" s="248"/>
      <c r="EM66" s="248"/>
      <c r="EN66" s="248"/>
      <c r="EO66" s="248"/>
      <c r="EP66" s="248"/>
      <c r="EQ66" s="248"/>
      <c r="ER66" s="248"/>
      <c r="ES66" s="248"/>
      <c r="ET66" s="248"/>
      <c r="EU66" s="248"/>
      <c r="EV66" s="248"/>
      <c r="EW66" s="248"/>
      <c r="EX66" s="248"/>
      <c r="EY66" s="248"/>
      <c r="EZ66" s="248"/>
      <c r="FA66" s="248"/>
      <c r="FB66" s="248"/>
      <c r="FC66" s="248"/>
      <c r="FD66" s="248"/>
      <c r="FE66" s="248"/>
      <c r="FF66" s="248"/>
      <c r="FG66" s="248"/>
      <c r="FH66" s="248"/>
      <c r="FI66" s="248"/>
      <c r="FJ66" s="248"/>
      <c r="FK66" s="248"/>
      <c r="FL66" s="248"/>
      <c r="FM66" s="248"/>
      <c r="FN66" s="248"/>
      <c r="FO66" s="248"/>
      <c r="FP66" s="248"/>
      <c r="FQ66" s="248"/>
      <c r="FR66" s="248"/>
      <c r="FS66" s="248"/>
      <c r="FT66" s="248"/>
      <c r="FU66" s="248"/>
      <c r="FV66" s="248"/>
      <c r="FW66" s="248"/>
      <c r="FX66" s="248"/>
      <c r="FY66" s="248"/>
      <c r="FZ66" s="248"/>
      <c r="GA66" s="248"/>
      <c r="GB66" s="248"/>
      <c r="GC66" s="248"/>
      <c r="GD66" s="248"/>
      <c r="GE66" s="129"/>
      <c r="GF66" s="129"/>
      <c r="GG66" s="129"/>
    </row>
    <row r="67" spans="1:241" ht="12.4" customHeight="1">
      <c r="A67" s="129"/>
      <c r="B67" s="129"/>
      <c r="C67" s="129"/>
      <c r="D67" s="129"/>
      <c r="E67" s="129"/>
      <c r="F67" s="307" t="s">
        <v>198</v>
      </c>
      <c r="G67" s="307"/>
      <c r="H67" s="307"/>
      <c r="I67" s="307"/>
      <c r="J67" s="307"/>
      <c r="K67" s="307"/>
      <c r="L67" s="307"/>
      <c r="M67" s="307"/>
      <c r="N67" s="307"/>
      <c r="O67" s="307"/>
      <c r="P67" s="307"/>
      <c r="Q67" s="307"/>
      <c r="R67" s="307"/>
      <c r="S67" s="307"/>
      <c r="T67" s="307"/>
      <c r="U67" s="307"/>
      <c r="V67" s="307"/>
      <c r="W67" s="129"/>
      <c r="X67" s="129"/>
      <c r="Y67" s="129"/>
      <c r="Z67" s="263"/>
      <c r="AA67" s="263"/>
      <c r="AB67" s="263"/>
      <c r="AC67" s="263"/>
      <c r="AD67" s="263"/>
      <c r="AE67" s="263"/>
      <c r="AF67" s="263"/>
      <c r="AG67" s="263"/>
      <c r="AH67" s="263"/>
      <c r="AI67" s="263"/>
      <c r="AJ67" s="263"/>
      <c r="AK67" s="263"/>
      <c r="AL67" s="263"/>
      <c r="AM67" s="263"/>
      <c r="AN67" s="263"/>
      <c r="AO67" s="263"/>
      <c r="AP67" s="263"/>
      <c r="AQ67" s="263"/>
      <c r="AR67" s="263"/>
      <c r="AS67" s="263"/>
      <c r="AT67" s="263"/>
      <c r="AU67" s="263"/>
      <c r="AV67" s="263"/>
      <c r="AW67" s="263"/>
      <c r="AX67" s="264"/>
      <c r="AY67" s="265"/>
      <c r="AZ67" s="265"/>
      <c r="BA67" s="265"/>
      <c r="BB67" s="265"/>
      <c r="BC67" s="265"/>
      <c r="BD67" s="265"/>
      <c r="BE67" s="265"/>
      <c r="BF67" s="265"/>
      <c r="BG67" s="265"/>
      <c r="BH67" s="265"/>
      <c r="BI67" s="265"/>
      <c r="BJ67" s="265"/>
      <c r="BK67" s="265"/>
      <c r="BL67" s="265"/>
      <c r="BM67" s="265"/>
      <c r="BN67" s="265"/>
      <c r="BO67" s="265"/>
      <c r="BP67" s="265"/>
      <c r="BQ67" s="265"/>
      <c r="BR67" s="265"/>
      <c r="BS67" s="265"/>
      <c r="BT67" s="265"/>
      <c r="BU67" s="265"/>
      <c r="BV67" s="265"/>
      <c r="BW67" s="265"/>
      <c r="BX67" s="265"/>
      <c r="BY67" s="266"/>
      <c r="BZ67" s="249"/>
      <c r="CA67" s="250"/>
      <c r="CB67" s="250"/>
      <c r="CC67" s="250"/>
      <c r="CD67" s="250"/>
      <c r="CE67" s="250"/>
      <c r="CF67" s="250"/>
      <c r="CG67" s="250"/>
      <c r="CH67" s="250"/>
      <c r="CI67" s="250"/>
      <c r="CJ67" s="250"/>
      <c r="CK67" s="250"/>
      <c r="CL67" s="250"/>
      <c r="CM67" s="250"/>
      <c r="CN67" s="250"/>
      <c r="CO67" s="250"/>
      <c r="CP67" s="250"/>
      <c r="CQ67" s="250"/>
      <c r="CR67" s="250"/>
      <c r="CS67" s="250"/>
      <c r="CT67" s="250"/>
      <c r="CU67" s="250"/>
      <c r="CV67" s="250"/>
      <c r="CW67" s="250"/>
      <c r="CX67" s="250"/>
      <c r="CY67" s="250"/>
      <c r="CZ67" s="250"/>
      <c r="DA67" s="250"/>
      <c r="DB67" s="250"/>
      <c r="DC67" s="250"/>
      <c r="DD67" s="250"/>
      <c r="DE67" s="250"/>
      <c r="DF67" s="250"/>
      <c r="DG67" s="250"/>
      <c r="DH67" s="250"/>
      <c r="DI67" s="250"/>
      <c r="DJ67" s="250"/>
      <c r="DK67" s="250"/>
      <c r="DL67" s="250"/>
      <c r="DM67" s="250"/>
      <c r="DN67" s="250"/>
      <c r="DO67" s="250"/>
      <c r="DP67" s="250"/>
      <c r="DQ67" s="250"/>
      <c r="DR67" s="250"/>
      <c r="DS67" s="250"/>
      <c r="DT67" s="250"/>
      <c r="DU67" s="250"/>
      <c r="DV67" s="250"/>
      <c r="DW67" s="250"/>
      <c r="DX67" s="250"/>
      <c r="DY67" s="250"/>
      <c r="DZ67" s="250"/>
      <c r="EA67" s="250"/>
      <c r="EB67" s="250"/>
      <c r="EC67" s="250"/>
      <c r="ED67" s="250"/>
      <c r="EE67" s="250"/>
      <c r="EF67" s="250"/>
      <c r="EG67" s="250"/>
      <c r="EH67" s="250"/>
      <c r="EI67" s="250"/>
      <c r="EJ67" s="250"/>
      <c r="EK67" s="250"/>
      <c r="EL67" s="250"/>
      <c r="EM67" s="250"/>
      <c r="EN67" s="250"/>
      <c r="EO67" s="250"/>
      <c r="EP67" s="250"/>
      <c r="EQ67" s="250"/>
      <c r="ER67" s="250"/>
      <c r="ES67" s="250"/>
      <c r="ET67" s="250"/>
      <c r="EU67" s="250"/>
      <c r="EV67" s="250"/>
      <c r="EW67" s="250"/>
      <c r="EX67" s="250"/>
      <c r="EY67" s="250"/>
      <c r="EZ67" s="250"/>
      <c r="FA67" s="250"/>
      <c r="FB67" s="250"/>
      <c r="FC67" s="250"/>
      <c r="FD67" s="250"/>
      <c r="FE67" s="250"/>
      <c r="FF67" s="250"/>
      <c r="FG67" s="250"/>
      <c r="FH67" s="250"/>
      <c r="FI67" s="250"/>
      <c r="FJ67" s="250"/>
      <c r="FK67" s="250"/>
      <c r="FL67" s="250"/>
      <c r="FM67" s="250"/>
      <c r="FN67" s="250"/>
      <c r="FO67" s="250"/>
      <c r="FP67" s="250"/>
      <c r="FQ67" s="250"/>
      <c r="FR67" s="250"/>
      <c r="FS67" s="250"/>
      <c r="FT67" s="250"/>
      <c r="FU67" s="250"/>
      <c r="FV67" s="250"/>
      <c r="FW67" s="250"/>
      <c r="FX67" s="250"/>
      <c r="FY67" s="250"/>
      <c r="FZ67" s="250"/>
      <c r="GA67" s="250"/>
      <c r="GB67" s="250"/>
      <c r="GC67" s="250"/>
      <c r="GD67" s="251"/>
      <c r="GE67" s="129"/>
      <c r="GF67" s="129"/>
      <c r="GG67" s="129"/>
    </row>
    <row r="68" spans="1:241" ht="12.4" customHeight="1">
      <c r="A68" s="129"/>
      <c r="B68" s="129"/>
      <c r="C68" s="129"/>
      <c r="D68" s="129"/>
      <c r="E68" s="129"/>
      <c r="F68" s="307"/>
      <c r="G68" s="307"/>
      <c r="H68" s="307"/>
      <c r="I68" s="307"/>
      <c r="J68" s="307"/>
      <c r="K68" s="307"/>
      <c r="L68" s="307"/>
      <c r="M68" s="307"/>
      <c r="N68" s="307"/>
      <c r="O68" s="307"/>
      <c r="P68" s="307"/>
      <c r="Q68" s="307"/>
      <c r="R68" s="307"/>
      <c r="S68" s="307"/>
      <c r="T68" s="307"/>
      <c r="U68" s="307"/>
      <c r="V68" s="307"/>
      <c r="W68" s="129"/>
      <c r="X68" s="129"/>
      <c r="Y68" s="129"/>
      <c r="Z68" s="263"/>
      <c r="AA68" s="263"/>
      <c r="AB68" s="263"/>
      <c r="AC68" s="263"/>
      <c r="AD68" s="263"/>
      <c r="AE68" s="263"/>
      <c r="AF68" s="263"/>
      <c r="AG68" s="263"/>
      <c r="AH68" s="263"/>
      <c r="AI68" s="263"/>
      <c r="AJ68" s="263"/>
      <c r="AK68" s="263"/>
      <c r="AL68" s="263"/>
      <c r="AM68" s="263"/>
      <c r="AN68" s="263"/>
      <c r="AO68" s="263"/>
      <c r="AP68" s="263"/>
      <c r="AQ68" s="263"/>
      <c r="AR68" s="263"/>
      <c r="AS68" s="263"/>
      <c r="AT68" s="263"/>
      <c r="AU68" s="263"/>
      <c r="AV68" s="263"/>
      <c r="AW68" s="263"/>
      <c r="AX68" s="267"/>
      <c r="AY68" s="268"/>
      <c r="AZ68" s="268"/>
      <c r="BA68" s="268"/>
      <c r="BB68" s="268"/>
      <c r="BC68" s="268"/>
      <c r="BD68" s="268"/>
      <c r="BE68" s="268"/>
      <c r="BF68" s="268"/>
      <c r="BG68" s="268"/>
      <c r="BH68" s="268"/>
      <c r="BI68" s="268"/>
      <c r="BJ68" s="268"/>
      <c r="BK68" s="268"/>
      <c r="BL68" s="268"/>
      <c r="BM68" s="268"/>
      <c r="BN68" s="268"/>
      <c r="BO68" s="268"/>
      <c r="BP68" s="268"/>
      <c r="BQ68" s="268"/>
      <c r="BR68" s="268"/>
      <c r="BS68" s="268"/>
      <c r="BT68" s="268"/>
      <c r="BU68" s="268"/>
      <c r="BV68" s="268"/>
      <c r="BW68" s="268"/>
      <c r="BX68" s="268"/>
      <c r="BY68" s="269"/>
      <c r="BZ68" s="252"/>
      <c r="CA68" s="253"/>
      <c r="CB68" s="253"/>
      <c r="CC68" s="253"/>
      <c r="CD68" s="253"/>
      <c r="CE68" s="253"/>
      <c r="CF68" s="253"/>
      <c r="CG68" s="253"/>
      <c r="CH68" s="253"/>
      <c r="CI68" s="253"/>
      <c r="CJ68" s="253"/>
      <c r="CK68" s="253"/>
      <c r="CL68" s="253"/>
      <c r="CM68" s="253"/>
      <c r="CN68" s="253"/>
      <c r="CO68" s="253"/>
      <c r="CP68" s="253"/>
      <c r="CQ68" s="253"/>
      <c r="CR68" s="253"/>
      <c r="CS68" s="253"/>
      <c r="CT68" s="253"/>
      <c r="CU68" s="253"/>
      <c r="CV68" s="253"/>
      <c r="CW68" s="253"/>
      <c r="CX68" s="253"/>
      <c r="CY68" s="253"/>
      <c r="CZ68" s="253"/>
      <c r="DA68" s="253"/>
      <c r="DB68" s="253"/>
      <c r="DC68" s="253"/>
      <c r="DD68" s="253"/>
      <c r="DE68" s="253"/>
      <c r="DF68" s="253"/>
      <c r="DG68" s="253"/>
      <c r="DH68" s="253"/>
      <c r="DI68" s="253"/>
      <c r="DJ68" s="253"/>
      <c r="DK68" s="253"/>
      <c r="DL68" s="253"/>
      <c r="DM68" s="253"/>
      <c r="DN68" s="253"/>
      <c r="DO68" s="253"/>
      <c r="DP68" s="253"/>
      <c r="DQ68" s="253"/>
      <c r="DR68" s="253"/>
      <c r="DS68" s="253"/>
      <c r="DT68" s="253"/>
      <c r="DU68" s="253"/>
      <c r="DV68" s="253"/>
      <c r="DW68" s="253"/>
      <c r="DX68" s="253"/>
      <c r="DY68" s="253"/>
      <c r="DZ68" s="253"/>
      <c r="EA68" s="253"/>
      <c r="EB68" s="253"/>
      <c r="EC68" s="253"/>
      <c r="ED68" s="253"/>
      <c r="EE68" s="253"/>
      <c r="EF68" s="253"/>
      <c r="EG68" s="253"/>
      <c r="EH68" s="253"/>
      <c r="EI68" s="253"/>
      <c r="EJ68" s="253"/>
      <c r="EK68" s="253"/>
      <c r="EL68" s="253"/>
      <c r="EM68" s="253"/>
      <c r="EN68" s="253"/>
      <c r="EO68" s="253"/>
      <c r="EP68" s="253"/>
      <c r="EQ68" s="253"/>
      <c r="ER68" s="253"/>
      <c r="ES68" s="253"/>
      <c r="ET68" s="253"/>
      <c r="EU68" s="253"/>
      <c r="EV68" s="253"/>
      <c r="EW68" s="253"/>
      <c r="EX68" s="253"/>
      <c r="EY68" s="253"/>
      <c r="EZ68" s="253"/>
      <c r="FA68" s="253"/>
      <c r="FB68" s="253"/>
      <c r="FC68" s="253"/>
      <c r="FD68" s="253"/>
      <c r="FE68" s="253"/>
      <c r="FF68" s="253"/>
      <c r="FG68" s="253"/>
      <c r="FH68" s="253"/>
      <c r="FI68" s="253"/>
      <c r="FJ68" s="253"/>
      <c r="FK68" s="253"/>
      <c r="FL68" s="253"/>
      <c r="FM68" s="253"/>
      <c r="FN68" s="253"/>
      <c r="FO68" s="253"/>
      <c r="FP68" s="253"/>
      <c r="FQ68" s="253"/>
      <c r="FR68" s="253"/>
      <c r="FS68" s="253"/>
      <c r="FT68" s="253"/>
      <c r="FU68" s="253"/>
      <c r="FV68" s="253"/>
      <c r="FW68" s="253"/>
      <c r="FX68" s="253"/>
      <c r="FY68" s="253"/>
      <c r="FZ68" s="253"/>
      <c r="GA68" s="253"/>
      <c r="GB68" s="253"/>
      <c r="GC68" s="253"/>
      <c r="GD68" s="254"/>
      <c r="GE68" s="129"/>
      <c r="GF68" s="129"/>
      <c r="GG68" s="129"/>
    </row>
    <row r="69" spans="1:241" ht="12.4" customHeight="1">
      <c r="A69" s="129"/>
      <c r="B69" s="129"/>
      <c r="C69" s="129"/>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c r="AH69" s="129"/>
      <c r="AI69" s="129"/>
      <c r="AJ69" s="129"/>
      <c r="AK69" s="129"/>
      <c r="AL69" s="129"/>
      <c r="AM69" s="129"/>
      <c r="AN69" s="129"/>
      <c r="AO69" s="129"/>
      <c r="AP69" s="129"/>
      <c r="AQ69" s="129"/>
      <c r="AR69" s="129"/>
      <c r="AS69" s="129"/>
      <c r="AT69" s="129"/>
      <c r="AU69" s="129"/>
      <c r="AV69" s="129"/>
      <c r="AW69" s="129"/>
      <c r="AX69" s="129"/>
      <c r="AY69" s="129"/>
      <c r="AZ69" s="129"/>
      <c r="BA69" s="129"/>
      <c r="BB69" s="129"/>
      <c r="BC69" s="129"/>
      <c r="BD69" s="129"/>
      <c r="BE69" s="129"/>
      <c r="BF69" s="129"/>
      <c r="BG69" s="129"/>
      <c r="BH69" s="129"/>
      <c r="BI69" s="129"/>
      <c r="BJ69" s="129"/>
      <c r="BK69" s="129"/>
      <c r="BL69" s="129"/>
      <c r="BM69" s="129"/>
      <c r="BN69" s="129"/>
      <c r="BO69" s="129"/>
      <c r="BP69" s="129"/>
      <c r="BQ69" s="129"/>
      <c r="BR69" s="88"/>
      <c r="BS69" s="88"/>
      <c r="BT69" s="88"/>
      <c r="BU69" s="88"/>
      <c r="BV69" s="88"/>
      <c r="BW69" s="129"/>
      <c r="BX69" s="129"/>
      <c r="BY69" s="129"/>
      <c r="BZ69" s="129"/>
      <c r="CA69" s="129"/>
      <c r="CB69" s="129"/>
      <c r="CC69" s="129"/>
      <c r="CD69" s="129"/>
      <c r="CE69" s="129"/>
      <c r="CF69" s="129"/>
      <c r="CG69" s="129"/>
      <c r="CH69" s="129"/>
      <c r="CI69" s="129"/>
      <c r="CJ69" s="129"/>
      <c r="CK69" s="129"/>
      <c r="CL69" s="129"/>
      <c r="CM69" s="129"/>
      <c r="CN69" s="129"/>
      <c r="CO69" s="129"/>
      <c r="CP69" s="129"/>
      <c r="CQ69" s="129"/>
      <c r="CR69" s="129"/>
      <c r="CS69" s="129"/>
      <c r="CT69" s="129"/>
      <c r="CU69" s="129"/>
      <c r="CV69" s="129"/>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8"/>
      <c r="FX69" s="88"/>
      <c r="FY69" s="88"/>
      <c r="FZ69" s="88"/>
      <c r="GA69" s="88"/>
      <c r="GB69" s="129"/>
      <c r="GC69" s="129"/>
      <c r="GD69" s="129"/>
      <c r="GE69" s="129"/>
      <c r="GF69" s="129"/>
      <c r="GG69" s="129"/>
    </row>
    <row r="70" spans="1:241">
      <c r="A70" s="129"/>
      <c r="B70" s="89"/>
      <c r="C70" s="89"/>
      <c r="D70" s="88"/>
      <c r="E70" s="88"/>
      <c r="F70" s="308" t="s">
        <v>22</v>
      </c>
      <c r="G70" s="308"/>
      <c r="H70" s="308"/>
      <c r="I70" s="308"/>
      <c r="J70" s="308"/>
      <c r="K70" s="308"/>
      <c r="L70" s="308"/>
      <c r="M70" s="308"/>
      <c r="N70" s="308"/>
      <c r="O70" s="308"/>
      <c r="P70" s="308"/>
      <c r="Q70" s="308"/>
      <c r="R70" s="308"/>
      <c r="S70" s="308"/>
      <c r="T70" s="308"/>
      <c r="U70" s="308"/>
      <c r="V70" s="308"/>
      <c r="W70" s="88"/>
      <c r="X70" s="88"/>
      <c r="Y70" s="88"/>
      <c r="Z70" s="244"/>
      <c r="AA70" s="245"/>
      <c r="AB70" s="245"/>
      <c r="AC70" s="245"/>
      <c r="AD70" s="245"/>
      <c r="AE70" s="245"/>
      <c r="AF70" s="245"/>
      <c r="AG70" s="245"/>
      <c r="AH70" s="245"/>
      <c r="AI70" s="245"/>
      <c r="AJ70" s="245"/>
      <c r="AK70" s="246"/>
      <c r="AL70" s="277" t="s">
        <v>13</v>
      </c>
      <c r="AM70" s="278"/>
      <c r="AN70" s="278"/>
      <c r="AO70" s="278"/>
      <c r="AP70" s="244"/>
      <c r="AQ70" s="245"/>
      <c r="AR70" s="245"/>
      <c r="AS70" s="245"/>
      <c r="AT70" s="245"/>
      <c r="AU70" s="245"/>
      <c r="AV70" s="245"/>
      <c r="AW70" s="245"/>
      <c r="AX70" s="245"/>
      <c r="AY70" s="245"/>
      <c r="AZ70" s="245"/>
      <c r="BA70" s="245"/>
      <c r="BB70" s="245"/>
      <c r="BC70" s="245"/>
      <c r="BD70" s="245"/>
      <c r="BE70" s="246"/>
      <c r="BF70" s="277" t="s">
        <v>13</v>
      </c>
      <c r="BG70" s="278"/>
      <c r="BH70" s="278"/>
      <c r="BI70" s="278"/>
      <c r="BJ70" s="244"/>
      <c r="BK70" s="245"/>
      <c r="BL70" s="245"/>
      <c r="BM70" s="245"/>
      <c r="BN70" s="245"/>
      <c r="BO70" s="245"/>
      <c r="BP70" s="245"/>
      <c r="BQ70" s="245"/>
      <c r="BR70" s="245"/>
      <c r="BS70" s="245"/>
      <c r="BT70" s="245"/>
      <c r="BU70" s="245"/>
      <c r="BV70" s="245"/>
      <c r="BW70" s="245"/>
      <c r="BX70" s="245"/>
      <c r="BY70" s="246"/>
      <c r="BZ70" s="24"/>
      <c r="CA70" s="22"/>
      <c r="CB70" s="22"/>
      <c r="CC70" s="24"/>
      <c r="CD70" s="24"/>
      <c r="CE70" s="24"/>
      <c r="CF70" s="24"/>
      <c r="CG70" s="24"/>
      <c r="CH70" s="24"/>
      <c r="CI70" s="24"/>
      <c r="CJ70" s="24"/>
      <c r="CK70" s="24"/>
      <c r="CL70" s="24"/>
      <c r="CM70" s="24"/>
      <c r="CN70" s="24"/>
      <c r="CO70" s="24"/>
      <c r="CP70" s="24"/>
      <c r="CQ70" s="24"/>
      <c r="CR70" s="24"/>
      <c r="CS70" s="24"/>
      <c r="CT70" s="24"/>
      <c r="CU70" s="24"/>
      <c r="CV70" s="24"/>
      <c r="CW70" s="24"/>
      <c r="CX70" s="24"/>
      <c r="CY70" s="24"/>
      <c r="CZ70" s="24"/>
      <c r="DA70" s="24"/>
      <c r="DB70" s="24"/>
      <c r="DC70" s="24"/>
      <c r="DD70" s="24"/>
      <c r="DE70" s="24"/>
      <c r="DF70" s="24"/>
      <c r="DG70" s="24"/>
      <c r="DH70" s="24"/>
      <c r="DI70" s="24"/>
      <c r="DJ70" s="24"/>
      <c r="DK70" s="24"/>
      <c r="DL70" s="24"/>
      <c r="DM70" s="24"/>
      <c r="DN70" s="24"/>
      <c r="DO70" s="24"/>
      <c r="DP70" s="24"/>
      <c r="DQ70" s="24"/>
      <c r="DR70" s="24"/>
      <c r="DS70" s="24"/>
      <c r="DT70" s="24"/>
      <c r="DU70" s="24"/>
      <c r="DV70" s="24"/>
      <c r="DW70" s="24"/>
      <c r="DX70" s="24"/>
      <c r="DY70" s="24"/>
      <c r="DZ70" s="24"/>
      <c r="EA70" s="24"/>
      <c r="EB70" s="24"/>
      <c r="EC70" s="24"/>
      <c r="ED70" s="24"/>
      <c r="EE70" s="24"/>
      <c r="EF70" s="24"/>
      <c r="EG70" s="24"/>
      <c r="EH70" s="24"/>
      <c r="EI70" s="24"/>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29"/>
      <c r="FX70" s="129"/>
      <c r="FY70" s="129"/>
      <c r="FZ70" s="129"/>
      <c r="GA70" s="129"/>
      <c r="GB70" s="129"/>
      <c r="GC70" s="129"/>
      <c r="GD70" s="129"/>
      <c r="GE70" s="129"/>
      <c r="GF70" s="129"/>
      <c r="GG70" s="129"/>
    </row>
    <row r="71" spans="1:241">
      <c r="A71" s="129"/>
      <c r="B71" s="89"/>
      <c r="C71" s="89"/>
      <c r="D71" s="88"/>
      <c r="E71" s="88"/>
      <c r="F71" s="308"/>
      <c r="G71" s="308"/>
      <c r="H71" s="308"/>
      <c r="I71" s="308"/>
      <c r="J71" s="308"/>
      <c r="K71" s="308"/>
      <c r="L71" s="308"/>
      <c r="M71" s="308"/>
      <c r="N71" s="308"/>
      <c r="O71" s="308"/>
      <c r="P71" s="308"/>
      <c r="Q71" s="308"/>
      <c r="R71" s="308"/>
      <c r="S71" s="308"/>
      <c r="T71" s="308"/>
      <c r="U71" s="308"/>
      <c r="V71" s="308"/>
      <c r="W71" s="88"/>
      <c r="X71" s="88"/>
      <c r="Y71" s="88"/>
      <c r="Z71" s="212"/>
      <c r="AA71" s="213"/>
      <c r="AB71" s="213"/>
      <c r="AC71" s="213"/>
      <c r="AD71" s="213"/>
      <c r="AE71" s="213"/>
      <c r="AF71" s="213"/>
      <c r="AG71" s="213"/>
      <c r="AH71" s="213"/>
      <c r="AI71" s="213"/>
      <c r="AJ71" s="213"/>
      <c r="AK71" s="247"/>
      <c r="AL71" s="278"/>
      <c r="AM71" s="278"/>
      <c r="AN71" s="278"/>
      <c r="AO71" s="278"/>
      <c r="AP71" s="212"/>
      <c r="AQ71" s="213"/>
      <c r="AR71" s="213"/>
      <c r="AS71" s="213"/>
      <c r="AT71" s="213"/>
      <c r="AU71" s="213"/>
      <c r="AV71" s="213"/>
      <c r="AW71" s="213"/>
      <c r="AX71" s="213"/>
      <c r="AY71" s="213"/>
      <c r="AZ71" s="213"/>
      <c r="BA71" s="213"/>
      <c r="BB71" s="213"/>
      <c r="BC71" s="213"/>
      <c r="BD71" s="213"/>
      <c r="BE71" s="247"/>
      <c r="BF71" s="278"/>
      <c r="BG71" s="278"/>
      <c r="BH71" s="278"/>
      <c r="BI71" s="278"/>
      <c r="BJ71" s="212"/>
      <c r="BK71" s="213"/>
      <c r="BL71" s="213"/>
      <c r="BM71" s="213"/>
      <c r="BN71" s="213"/>
      <c r="BO71" s="213"/>
      <c r="BP71" s="213"/>
      <c r="BQ71" s="213"/>
      <c r="BR71" s="213"/>
      <c r="BS71" s="213"/>
      <c r="BT71" s="213"/>
      <c r="BU71" s="213"/>
      <c r="BV71" s="213"/>
      <c r="BW71" s="213"/>
      <c r="BX71" s="213"/>
      <c r="BY71" s="247"/>
      <c r="BZ71" s="24"/>
      <c r="CA71" s="22"/>
      <c r="CB71" s="22"/>
      <c r="CC71" s="24"/>
      <c r="CD71" s="24"/>
      <c r="CE71" s="24"/>
      <c r="CF71" s="24"/>
      <c r="CG71" s="24"/>
      <c r="CH71" s="24"/>
      <c r="CI71" s="24"/>
      <c r="CJ71" s="24"/>
      <c r="CK71" s="24"/>
      <c r="CL71" s="24"/>
      <c r="CM71" s="24"/>
      <c r="CN71" s="24"/>
      <c r="CO71" s="24"/>
      <c r="CP71" s="24"/>
      <c r="CQ71" s="24"/>
      <c r="CR71" s="24"/>
      <c r="CS71" s="24"/>
      <c r="CT71" s="24"/>
      <c r="CU71" s="24"/>
      <c r="CV71" s="24"/>
      <c r="CW71" s="24"/>
      <c r="CX71" s="24"/>
      <c r="CY71" s="24"/>
      <c r="CZ71" s="24"/>
      <c r="DA71" s="24"/>
      <c r="DB71" s="24"/>
      <c r="DC71" s="24"/>
      <c r="DD71" s="24"/>
      <c r="DE71" s="24"/>
      <c r="DF71" s="24"/>
      <c r="DG71" s="24"/>
      <c r="DH71" s="24"/>
      <c r="DI71" s="24"/>
      <c r="DJ71" s="24"/>
      <c r="DK71" s="24"/>
      <c r="DL71" s="24"/>
      <c r="DM71" s="24"/>
      <c r="DN71" s="24"/>
      <c r="DO71" s="24"/>
      <c r="DP71" s="24"/>
      <c r="DQ71" s="24"/>
      <c r="DR71" s="24"/>
      <c r="DS71" s="24"/>
      <c r="DT71" s="24"/>
      <c r="DU71" s="24"/>
      <c r="DV71" s="24"/>
      <c r="DW71" s="24"/>
      <c r="DX71" s="24"/>
      <c r="DY71" s="24"/>
      <c r="DZ71" s="24"/>
      <c r="EA71" s="24"/>
      <c r="EB71" s="24"/>
      <c r="EC71" s="24"/>
      <c r="ED71" s="24"/>
      <c r="EE71" s="24"/>
      <c r="EF71" s="24"/>
      <c r="EG71" s="24"/>
      <c r="EH71" s="24"/>
      <c r="EI71" s="24"/>
      <c r="EJ71" s="129"/>
      <c r="EK71" s="129"/>
      <c r="EL71" s="129"/>
      <c r="EM71" s="129"/>
      <c r="EN71" s="129"/>
      <c r="EO71" s="129"/>
      <c r="EP71" s="129"/>
      <c r="EQ71" s="129"/>
      <c r="ER71" s="129"/>
      <c r="ES71" s="129"/>
      <c r="ET71" s="129"/>
      <c r="EU71" s="129"/>
      <c r="EV71" s="129"/>
      <c r="EW71" s="129"/>
      <c r="EX71" s="129"/>
      <c r="EY71" s="129"/>
      <c r="EZ71" s="129"/>
      <c r="FA71" s="129"/>
      <c r="FB71" s="129"/>
      <c r="FC71" s="129"/>
      <c r="FD71" s="129"/>
      <c r="FE71" s="129"/>
      <c r="FF71" s="129"/>
      <c r="FG71" s="129"/>
      <c r="FH71" s="129"/>
      <c r="FI71" s="129"/>
      <c r="FJ71" s="129"/>
      <c r="FK71" s="129"/>
      <c r="FL71" s="129"/>
      <c r="FM71" s="129"/>
      <c r="FN71" s="129"/>
      <c r="FO71" s="129"/>
      <c r="FP71" s="129"/>
      <c r="FQ71" s="129"/>
      <c r="FR71" s="129"/>
      <c r="FS71" s="129"/>
      <c r="FT71" s="129"/>
      <c r="FU71" s="129"/>
      <c r="FV71" s="129"/>
      <c r="FW71" s="129"/>
      <c r="FX71" s="129"/>
      <c r="FY71" s="129"/>
      <c r="FZ71" s="129"/>
      <c r="GA71" s="129"/>
      <c r="GB71" s="129"/>
      <c r="GC71" s="129"/>
      <c r="GD71" s="129"/>
      <c r="GE71" s="129"/>
      <c r="GF71" s="129"/>
      <c r="GG71" s="129"/>
    </row>
    <row r="72" spans="1:241">
      <c r="A72" s="129"/>
      <c r="B72" s="129"/>
      <c r="C72" s="129"/>
      <c r="D72" s="129"/>
      <c r="E72" s="129"/>
      <c r="F72" s="129"/>
      <c r="G72" s="129"/>
      <c r="H72" s="129"/>
      <c r="I72" s="129"/>
      <c r="J72" s="129"/>
      <c r="K72" s="129"/>
      <c r="L72" s="129"/>
      <c r="M72" s="129"/>
      <c r="N72" s="129"/>
      <c r="O72" s="129"/>
      <c r="P72" s="129"/>
      <c r="Q72" s="129"/>
      <c r="R72" s="129"/>
      <c r="S72" s="129"/>
      <c r="T72" s="129"/>
      <c r="U72" s="129"/>
      <c r="V72" s="129"/>
      <c r="W72" s="129"/>
      <c r="X72" s="129"/>
      <c r="Y72" s="129"/>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c r="DA72" s="24"/>
      <c r="DB72" s="24"/>
      <c r="DC72" s="24"/>
      <c r="DD72" s="24"/>
      <c r="DE72" s="24"/>
      <c r="DF72" s="24"/>
      <c r="DG72" s="24"/>
      <c r="DH72" s="24"/>
      <c r="DI72" s="24"/>
      <c r="DJ72" s="24"/>
      <c r="DK72" s="24"/>
      <c r="DL72" s="24"/>
      <c r="DM72" s="24"/>
      <c r="DN72" s="24"/>
      <c r="DO72" s="24"/>
      <c r="DP72" s="24"/>
      <c r="DQ72" s="24"/>
      <c r="DR72" s="24"/>
      <c r="DS72" s="24"/>
      <c r="DT72" s="24"/>
      <c r="DU72" s="24"/>
      <c r="DV72" s="24"/>
      <c r="DW72" s="24"/>
      <c r="DX72" s="24"/>
      <c r="DY72" s="24"/>
      <c r="DZ72" s="24"/>
      <c r="EA72" s="24"/>
      <c r="EB72" s="24"/>
      <c r="EC72" s="24"/>
      <c r="ED72" s="24"/>
      <c r="EE72" s="24"/>
      <c r="EF72" s="24"/>
      <c r="EG72" s="24"/>
      <c r="EH72" s="24"/>
      <c r="EI72" s="24"/>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X72" s="129"/>
      <c r="FY72" s="129"/>
      <c r="FZ72" s="129"/>
      <c r="GA72" s="129"/>
      <c r="GB72" s="129"/>
      <c r="GC72" s="129"/>
      <c r="GD72" s="129"/>
      <c r="GE72" s="129"/>
      <c r="GF72" s="129"/>
      <c r="GG72" s="129"/>
    </row>
    <row r="73" spans="1:241" ht="12" customHeight="1">
      <c r="A73" s="129"/>
      <c r="B73" s="129"/>
      <c r="C73" s="129"/>
      <c r="D73" s="129"/>
      <c r="E73" s="129"/>
      <c r="F73" s="293" t="s">
        <v>134</v>
      </c>
      <c r="G73" s="293"/>
      <c r="H73" s="293"/>
      <c r="I73" s="293"/>
      <c r="J73" s="293"/>
      <c r="K73" s="293"/>
      <c r="L73" s="293"/>
      <c r="M73" s="293"/>
      <c r="N73" s="293"/>
      <c r="O73" s="293"/>
      <c r="P73" s="293"/>
      <c r="Q73" s="293"/>
      <c r="R73" s="293"/>
      <c r="S73" s="293"/>
      <c r="T73" s="293"/>
      <c r="U73" s="293"/>
      <c r="V73" s="293"/>
      <c r="W73" s="88"/>
      <c r="X73" s="88"/>
      <c r="Y73" s="88"/>
      <c r="Z73" s="294"/>
      <c r="AA73" s="295"/>
      <c r="AB73" s="295"/>
      <c r="AC73" s="295"/>
      <c r="AD73" s="295"/>
      <c r="AE73" s="295"/>
      <c r="AF73" s="295"/>
      <c r="AG73" s="295"/>
      <c r="AH73" s="295"/>
      <c r="AI73" s="295"/>
      <c r="AJ73" s="295"/>
      <c r="AK73" s="295"/>
      <c r="AL73" s="295"/>
      <c r="AM73" s="295"/>
      <c r="AN73" s="295"/>
      <c r="AO73" s="295"/>
      <c r="AP73" s="295"/>
      <c r="AQ73" s="295"/>
      <c r="AR73" s="295"/>
      <c r="AS73" s="295"/>
      <c r="AT73" s="295"/>
      <c r="AU73" s="295"/>
      <c r="AV73" s="295"/>
      <c r="AW73" s="295"/>
      <c r="AX73" s="295"/>
      <c r="AY73" s="295"/>
      <c r="AZ73" s="295"/>
      <c r="BA73" s="295"/>
      <c r="BB73" s="295"/>
      <c r="BC73" s="295"/>
      <c r="BD73" s="295"/>
      <c r="BE73" s="295"/>
      <c r="BF73" s="295"/>
      <c r="BG73" s="295"/>
      <c r="BH73" s="295"/>
      <c r="BI73" s="295"/>
      <c r="BJ73" s="295"/>
      <c r="BK73" s="295"/>
      <c r="BL73" s="295"/>
      <c r="BM73" s="295"/>
      <c r="BN73" s="295"/>
      <c r="BO73" s="295"/>
      <c r="BP73" s="295"/>
      <c r="BQ73" s="295"/>
      <c r="BR73" s="295"/>
      <c r="BS73" s="295"/>
      <c r="BT73" s="295"/>
      <c r="BU73" s="295"/>
      <c r="BV73" s="295"/>
      <c r="BW73" s="295"/>
      <c r="BX73" s="295"/>
      <c r="BY73" s="295"/>
      <c r="BZ73" s="295"/>
      <c r="CA73" s="295"/>
      <c r="CB73" s="295"/>
      <c r="CC73" s="295"/>
      <c r="CD73" s="295"/>
      <c r="CE73" s="295"/>
      <c r="CF73" s="295"/>
      <c r="CG73" s="295"/>
      <c r="CH73" s="295"/>
      <c r="CI73" s="295"/>
      <c r="CJ73" s="295"/>
      <c r="CK73" s="295"/>
      <c r="CL73" s="295"/>
      <c r="CM73" s="295"/>
      <c r="CN73" s="295"/>
      <c r="CO73" s="296"/>
      <c r="CP73" s="277" t="s">
        <v>16</v>
      </c>
      <c r="CQ73" s="277"/>
      <c r="CR73" s="277"/>
      <c r="CS73" s="277"/>
      <c r="CT73" s="294"/>
      <c r="CU73" s="295"/>
      <c r="CV73" s="295"/>
      <c r="CW73" s="295"/>
      <c r="CX73" s="295"/>
      <c r="CY73" s="295"/>
      <c r="CZ73" s="295"/>
      <c r="DA73" s="295"/>
      <c r="DB73" s="295"/>
      <c r="DC73" s="295"/>
      <c r="DD73" s="295"/>
      <c r="DE73" s="295"/>
      <c r="DF73" s="295"/>
      <c r="DG73" s="295"/>
      <c r="DH73" s="295"/>
      <c r="DI73" s="295"/>
      <c r="DJ73" s="295"/>
      <c r="DK73" s="295"/>
      <c r="DL73" s="295"/>
      <c r="DM73" s="295"/>
      <c r="DN73" s="295"/>
      <c r="DO73" s="295"/>
      <c r="DP73" s="295"/>
      <c r="DQ73" s="295"/>
      <c r="DR73" s="295"/>
      <c r="DS73" s="295"/>
      <c r="DT73" s="295"/>
      <c r="DU73" s="295"/>
      <c r="DV73" s="295"/>
      <c r="DW73" s="295"/>
      <c r="DX73" s="295"/>
      <c r="DY73" s="295"/>
      <c r="DZ73" s="295"/>
      <c r="EA73" s="295"/>
      <c r="EB73" s="295"/>
      <c r="EC73" s="295"/>
      <c r="ED73" s="295"/>
      <c r="EE73" s="295"/>
      <c r="EF73" s="295"/>
      <c r="EG73" s="295"/>
      <c r="EH73" s="295"/>
      <c r="EI73" s="296"/>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X73" s="129"/>
      <c r="FY73" s="129"/>
      <c r="FZ73" s="129"/>
      <c r="GA73" s="129"/>
      <c r="GB73" s="129"/>
      <c r="GC73" s="129"/>
      <c r="GD73" s="129"/>
      <c r="GE73" s="129"/>
      <c r="GF73" s="129"/>
      <c r="GG73" s="129"/>
    </row>
    <row r="74" spans="1:241" ht="12" customHeight="1">
      <c r="A74" s="129"/>
      <c r="B74" s="129"/>
      <c r="C74" s="129"/>
      <c r="D74" s="129"/>
      <c r="E74" s="129"/>
      <c r="F74" s="293"/>
      <c r="G74" s="293"/>
      <c r="H74" s="293"/>
      <c r="I74" s="293"/>
      <c r="J74" s="293"/>
      <c r="K74" s="293"/>
      <c r="L74" s="293"/>
      <c r="M74" s="293"/>
      <c r="N74" s="293"/>
      <c r="O74" s="293"/>
      <c r="P74" s="293"/>
      <c r="Q74" s="293"/>
      <c r="R74" s="293"/>
      <c r="S74" s="293"/>
      <c r="T74" s="293"/>
      <c r="U74" s="293"/>
      <c r="V74" s="293"/>
      <c r="W74" s="88"/>
      <c r="X74" s="88"/>
      <c r="Y74" s="88"/>
      <c r="Z74" s="297"/>
      <c r="AA74" s="298"/>
      <c r="AB74" s="298"/>
      <c r="AC74" s="298"/>
      <c r="AD74" s="298"/>
      <c r="AE74" s="298"/>
      <c r="AF74" s="298"/>
      <c r="AG74" s="298"/>
      <c r="AH74" s="298"/>
      <c r="AI74" s="298"/>
      <c r="AJ74" s="298"/>
      <c r="AK74" s="298"/>
      <c r="AL74" s="298"/>
      <c r="AM74" s="298"/>
      <c r="AN74" s="298"/>
      <c r="AO74" s="298"/>
      <c r="AP74" s="298"/>
      <c r="AQ74" s="298"/>
      <c r="AR74" s="298"/>
      <c r="AS74" s="298"/>
      <c r="AT74" s="298"/>
      <c r="AU74" s="298"/>
      <c r="AV74" s="298"/>
      <c r="AW74" s="298"/>
      <c r="AX74" s="298"/>
      <c r="AY74" s="298"/>
      <c r="AZ74" s="298"/>
      <c r="BA74" s="298"/>
      <c r="BB74" s="298"/>
      <c r="BC74" s="298"/>
      <c r="BD74" s="298"/>
      <c r="BE74" s="298"/>
      <c r="BF74" s="298"/>
      <c r="BG74" s="298"/>
      <c r="BH74" s="298"/>
      <c r="BI74" s="298"/>
      <c r="BJ74" s="298"/>
      <c r="BK74" s="298"/>
      <c r="BL74" s="298"/>
      <c r="BM74" s="298"/>
      <c r="BN74" s="298"/>
      <c r="BO74" s="298"/>
      <c r="BP74" s="298"/>
      <c r="BQ74" s="298"/>
      <c r="BR74" s="298"/>
      <c r="BS74" s="298"/>
      <c r="BT74" s="298"/>
      <c r="BU74" s="298"/>
      <c r="BV74" s="298"/>
      <c r="BW74" s="298"/>
      <c r="BX74" s="298"/>
      <c r="BY74" s="298"/>
      <c r="BZ74" s="298"/>
      <c r="CA74" s="298"/>
      <c r="CB74" s="298"/>
      <c r="CC74" s="298"/>
      <c r="CD74" s="298"/>
      <c r="CE74" s="298"/>
      <c r="CF74" s="298"/>
      <c r="CG74" s="298"/>
      <c r="CH74" s="298"/>
      <c r="CI74" s="298"/>
      <c r="CJ74" s="298"/>
      <c r="CK74" s="298"/>
      <c r="CL74" s="298"/>
      <c r="CM74" s="298"/>
      <c r="CN74" s="298"/>
      <c r="CO74" s="299"/>
      <c r="CP74" s="277"/>
      <c r="CQ74" s="277"/>
      <c r="CR74" s="277"/>
      <c r="CS74" s="277"/>
      <c r="CT74" s="297"/>
      <c r="CU74" s="298"/>
      <c r="CV74" s="298"/>
      <c r="CW74" s="298"/>
      <c r="CX74" s="298"/>
      <c r="CY74" s="298"/>
      <c r="CZ74" s="298"/>
      <c r="DA74" s="298"/>
      <c r="DB74" s="298"/>
      <c r="DC74" s="298"/>
      <c r="DD74" s="298"/>
      <c r="DE74" s="298"/>
      <c r="DF74" s="298"/>
      <c r="DG74" s="298"/>
      <c r="DH74" s="298"/>
      <c r="DI74" s="298"/>
      <c r="DJ74" s="298"/>
      <c r="DK74" s="298"/>
      <c r="DL74" s="298"/>
      <c r="DM74" s="298"/>
      <c r="DN74" s="298"/>
      <c r="DO74" s="298"/>
      <c r="DP74" s="298"/>
      <c r="DQ74" s="298"/>
      <c r="DR74" s="298"/>
      <c r="DS74" s="298"/>
      <c r="DT74" s="298"/>
      <c r="DU74" s="298"/>
      <c r="DV74" s="298"/>
      <c r="DW74" s="298"/>
      <c r="DX74" s="298"/>
      <c r="DY74" s="298"/>
      <c r="DZ74" s="298"/>
      <c r="EA74" s="298"/>
      <c r="EB74" s="298"/>
      <c r="EC74" s="298"/>
      <c r="ED74" s="298"/>
      <c r="EE74" s="298"/>
      <c r="EF74" s="298"/>
      <c r="EG74" s="298"/>
      <c r="EH74" s="298"/>
      <c r="EI74" s="29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X74" s="129"/>
      <c r="FY74" s="129"/>
      <c r="FZ74" s="129"/>
      <c r="GA74" s="129"/>
      <c r="GB74" s="129"/>
      <c r="GC74" s="129"/>
      <c r="GD74" s="129"/>
      <c r="GE74" s="129"/>
      <c r="GF74" s="129"/>
      <c r="GG74" s="129"/>
    </row>
    <row r="75" spans="1:241">
      <c r="A75" s="129"/>
      <c r="B75" s="129"/>
      <c r="C75" s="129"/>
      <c r="D75" s="129"/>
      <c r="E75" s="129"/>
      <c r="F75" s="129"/>
      <c r="G75" s="129"/>
      <c r="H75" s="129"/>
      <c r="I75" s="129"/>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c r="AH75" s="129"/>
      <c r="AI75" s="129"/>
      <c r="AJ75" s="129"/>
      <c r="AK75" s="129"/>
      <c r="AL75" s="129"/>
      <c r="AM75" s="129"/>
      <c r="AN75" s="129"/>
      <c r="AO75" s="129"/>
      <c r="AP75" s="129"/>
      <c r="AQ75" s="129"/>
      <c r="AR75" s="129"/>
      <c r="AS75" s="129"/>
      <c r="AT75" s="129"/>
      <c r="AU75" s="129"/>
      <c r="AV75" s="129"/>
      <c r="AW75" s="129"/>
      <c r="AX75" s="129"/>
      <c r="AY75" s="129"/>
      <c r="AZ75" s="129"/>
      <c r="BA75" s="129"/>
      <c r="BB75" s="129"/>
      <c r="BC75" s="129"/>
      <c r="BD75" s="129"/>
      <c r="BE75" s="129"/>
      <c r="BF75" s="129"/>
      <c r="BG75" s="129"/>
      <c r="BH75" s="129"/>
      <c r="BI75" s="129"/>
      <c r="BJ75" s="129"/>
      <c r="BK75" s="129"/>
      <c r="BL75" s="129"/>
      <c r="BM75" s="129"/>
      <c r="BN75" s="129"/>
      <c r="BO75" s="129"/>
      <c r="BP75" s="129"/>
      <c r="BQ75" s="129"/>
      <c r="BR75" s="129"/>
      <c r="BS75" s="129"/>
      <c r="BT75" s="129"/>
      <c r="BU75" s="129"/>
      <c r="BV75" s="129"/>
      <c r="BW75" s="129"/>
      <c r="BX75" s="129"/>
      <c r="BY75" s="129"/>
      <c r="BZ75" s="129"/>
      <c r="CA75" s="129"/>
      <c r="CB75" s="129"/>
      <c r="CC75" s="129"/>
      <c r="CD75" s="129"/>
      <c r="CE75" s="129"/>
      <c r="CF75" s="129"/>
      <c r="CG75" s="129"/>
      <c r="CH75" s="129"/>
      <c r="CI75" s="129"/>
      <c r="CJ75" s="129"/>
      <c r="CK75" s="129"/>
      <c r="CL75" s="129"/>
      <c r="CM75" s="129"/>
      <c r="CN75" s="129"/>
      <c r="CO75" s="129"/>
      <c r="CP75" s="129"/>
      <c r="CQ75" s="129"/>
      <c r="CR75" s="129"/>
      <c r="CS75" s="129"/>
      <c r="CT75" s="129"/>
      <c r="CU75" s="129"/>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X75" s="129"/>
      <c r="FY75" s="129"/>
      <c r="FZ75" s="129"/>
      <c r="GA75" s="129"/>
      <c r="GB75" s="129"/>
      <c r="GC75" s="129"/>
      <c r="GD75" s="129"/>
      <c r="GE75" s="129"/>
      <c r="GF75" s="129"/>
      <c r="GG75" s="129"/>
    </row>
    <row r="76" spans="1:241" ht="12" customHeight="1">
      <c r="A76" s="129"/>
      <c r="B76" s="309" t="s">
        <v>199</v>
      </c>
      <c r="C76" s="310"/>
      <c r="D76" s="311"/>
      <c r="E76" s="114"/>
      <c r="F76" s="315" t="s">
        <v>200</v>
      </c>
      <c r="G76" s="315"/>
      <c r="H76" s="315"/>
      <c r="I76" s="315"/>
      <c r="J76" s="315"/>
      <c r="K76" s="315"/>
      <c r="L76" s="315"/>
      <c r="M76" s="315"/>
      <c r="N76" s="315"/>
      <c r="O76" s="315"/>
      <c r="P76" s="315"/>
      <c r="Q76" s="315"/>
      <c r="R76" s="315"/>
      <c r="S76" s="315"/>
      <c r="T76" s="315"/>
      <c r="U76" s="315"/>
      <c r="V76" s="315"/>
      <c r="W76" s="129"/>
      <c r="X76" s="129"/>
      <c r="Y76" s="129"/>
      <c r="Z76" s="123"/>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124"/>
      <c r="AY76" s="123"/>
      <c r="AZ76" s="90"/>
      <c r="BA76" s="90"/>
      <c r="BB76" s="90"/>
      <c r="BC76" s="90"/>
      <c r="BD76" s="90"/>
      <c r="BE76" s="90"/>
      <c r="BF76" s="90"/>
      <c r="BG76" s="90"/>
      <c r="BH76" s="90"/>
      <c r="BI76" s="90"/>
      <c r="BJ76" s="90"/>
      <c r="BK76" s="90"/>
      <c r="BL76" s="90"/>
      <c r="BM76" s="90"/>
      <c r="BN76" s="90"/>
      <c r="BO76" s="90"/>
      <c r="BP76" s="90"/>
      <c r="BQ76" s="90"/>
      <c r="BR76" s="90"/>
      <c r="BS76" s="90"/>
      <c r="BT76" s="90"/>
      <c r="BU76" s="90"/>
      <c r="BV76" s="90"/>
      <c r="BW76" s="90"/>
      <c r="BX76" s="90"/>
      <c r="BY76" s="90"/>
      <c r="BZ76" s="90"/>
      <c r="CA76" s="90"/>
      <c r="CB76" s="90"/>
      <c r="CC76" s="90"/>
      <c r="CD76" s="90"/>
      <c r="CE76" s="90"/>
      <c r="CF76" s="124"/>
      <c r="CG76" s="123"/>
      <c r="CH76" s="90"/>
      <c r="CI76" s="90"/>
      <c r="CJ76" s="90"/>
      <c r="CK76" s="90"/>
      <c r="CL76" s="90"/>
      <c r="CM76" s="90"/>
      <c r="CN76" s="90"/>
      <c r="CO76" s="90"/>
      <c r="CP76" s="90"/>
      <c r="CQ76" s="90"/>
      <c r="CR76" s="90"/>
      <c r="CS76" s="90"/>
      <c r="CT76" s="90"/>
      <c r="CU76" s="90"/>
      <c r="CV76" s="90"/>
      <c r="CW76" s="90"/>
      <c r="CX76" s="90"/>
      <c r="CY76" s="90"/>
      <c r="CZ76" s="90"/>
      <c r="DA76" s="90"/>
      <c r="DB76" s="90"/>
      <c r="DC76" s="90"/>
      <c r="DD76" s="90"/>
      <c r="DE76" s="90"/>
      <c r="DF76" s="90"/>
      <c r="DG76" s="90"/>
      <c r="DH76" s="90"/>
      <c r="DI76" s="90"/>
      <c r="DJ76" s="90"/>
      <c r="DK76" s="90"/>
      <c r="DL76" s="90"/>
      <c r="DM76" s="90"/>
      <c r="DN76" s="124"/>
      <c r="DO76" s="123"/>
      <c r="DP76" s="90"/>
      <c r="DQ76" s="90"/>
      <c r="DR76" s="90"/>
      <c r="DS76" s="90"/>
      <c r="DT76" s="90"/>
      <c r="DU76" s="90"/>
      <c r="DV76" s="90"/>
      <c r="DW76" s="90"/>
      <c r="DX76" s="90"/>
      <c r="DY76" s="90"/>
      <c r="DZ76" s="90"/>
      <c r="EA76" s="90"/>
      <c r="EB76" s="90"/>
      <c r="EC76" s="90"/>
      <c r="ED76" s="90"/>
      <c r="EE76" s="90"/>
      <c r="EF76" s="90"/>
      <c r="EG76" s="90"/>
      <c r="EH76" s="90"/>
      <c r="EI76" s="90"/>
      <c r="EJ76" s="90"/>
      <c r="EK76" s="90"/>
      <c r="EL76" s="90"/>
      <c r="EM76" s="90"/>
      <c r="EN76" s="90"/>
      <c r="EO76" s="90"/>
      <c r="EP76" s="90"/>
      <c r="EQ76" s="90"/>
      <c r="ER76" s="90"/>
      <c r="ES76" s="90"/>
      <c r="ET76" s="90"/>
      <c r="EU76" s="90"/>
      <c r="EV76" s="90"/>
      <c r="EW76" s="90"/>
      <c r="EX76" s="90"/>
      <c r="EY76" s="90"/>
      <c r="EZ76" s="90"/>
      <c r="FA76" s="90"/>
      <c r="FB76" s="90"/>
      <c r="FC76" s="90"/>
      <c r="FD76" s="90"/>
      <c r="FE76" s="90"/>
      <c r="FF76" s="90"/>
      <c r="FG76" s="90"/>
      <c r="FH76" s="90"/>
      <c r="FI76" s="90"/>
      <c r="FJ76" s="90"/>
      <c r="FK76" s="90"/>
      <c r="FL76" s="90"/>
      <c r="FM76" s="90"/>
      <c r="FN76" s="90"/>
      <c r="FO76" s="90"/>
      <c r="FP76" s="90"/>
      <c r="FQ76" s="90"/>
      <c r="FR76" s="90"/>
      <c r="FS76" s="90"/>
      <c r="FT76" s="90"/>
      <c r="FU76" s="90"/>
      <c r="FV76" s="90"/>
      <c r="FW76" s="90"/>
      <c r="FX76" s="90"/>
      <c r="FY76" s="90"/>
      <c r="FZ76" s="90"/>
      <c r="GA76" s="90"/>
      <c r="GB76" s="90"/>
      <c r="GC76" s="124"/>
      <c r="GD76" s="129"/>
      <c r="GE76" s="129"/>
      <c r="GF76" s="129"/>
      <c r="GG76" s="129"/>
    </row>
    <row r="77" spans="1:241" ht="12" customHeight="1">
      <c r="A77" s="129"/>
      <c r="B77" s="312"/>
      <c r="C77" s="313"/>
      <c r="D77" s="314"/>
      <c r="E77" s="129"/>
      <c r="F77" s="315"/>
      <c r="G77" s="315"/>
      <c r="H77" s="315"/>
      <c r="I77" s="315"/>
      <c r="J77" s="315"/>
      <c r="K77" s="315"/>
      <c r="L77" s="315"/>
      <c r="M77" s="315"/>
      <c r="N77" s="315"/>
      <c r="O77" s="315"/>
      <c r="P77" s="315"/>
      <c r="Q77" s="315"/>
      <c r="R77" s="315"/>
      <c r="S77" s="315"/>
      <c r="T77" s="315"/>
      <c r="U77" s="315"/>
      <c r="V77" s="315"/>
      <c r="W77" s="129"/>
      <c r="X77" s="129"/>
      <c r="Y77" s="129"/>
      <c r="Z77" s="125"/>
      <c r="AA77" s="316"/>
      <c r="AB77" s="317"/>
      <c r="AC77" s="318"/>
      <c r="AD77" s="88" t="s">
        <v>201</v>
      </c>
      <c r="AE77" s="129"/>
      <c r="AF77" s="88" t="s">
        <v>202</v>
      </c>
      <c r="AG77" s="88"/>
      <c r="AH77" s="88"/>
      <c r="AI77" s="88"/>
      <c r="AJ77" s="88"/>
      <c r="AK77" s="88"/>
      <c r="AL77" s="88"/>
      <c r="AM77" s="88"/>
      <c r="AN77" s="88"/>
      <c r="AO77" s="88"/>
      <c r="AP77" s="88"/>
      <c r="AQ77" s="88"/>
      <c r="AR77" s="88"/>
      <c r="AS77" s="88"/>
      <c r="AT77" s="88"/>
      <c r="AU77" s="88"/>
      <c r="AV77" s="88"/>
      <c r="AW77" s="88"/>
      <c r="AX77" s="126"/>
      <c r="AY77" s="125"/>
      <c r="AZ77" s="316"/>
      <c r="BA77" s="317"/>
      <c r="BB77" s="318"/>
      <c r="BC77" s="129"/>
      <c r="BD77" s="88" t="s">
        <v>203</v>
      </c>
      <c r="BE77" s="129"/>
      <c r="BF77" s="88" t="s">
        <v>204</v>
      </c>
      <c r="BG77" s="88"/>
      <c r="BH77" s="88"/>
      <c r="BI77" s="88"/>
      <c r="BJ77" s="88"/>
      <c r="BK77" s="88"/>
      <c r="BL77" s="88"/>
      <c r="BM77" s="88"/>
      <c r="BN77" s="88"/>
      <c r="BO77" s="88"/>
      <c r="BP77" s="88"/>
      <c r="BQ77" s="88"/>
      <c r="BR77" s="88"/>
      <c r="BS77" s="88"/>
      <c r="BT77" s="88"/>
      <c r="BU77" s="88"/>
      <c r="BV77" s="88"/>
      <c r="BW77" s="88"/>
      <c r="BX77" s="88"/>
      <c r="BY77" s="88"/>
      <c r="BZ77" s="88"/>
      <c r="CA77" s="88"/>
      <c r="CB77" s="88"/>
      <c r="CC77" s="88"/>
      <c r="CD77" s="88"/>
      <c r="CF77" s="126"/>
      <c r="CG77" s="125"/>
      <c r="CH77" s="316"/>
      <c r="CI77" s="317"/>
      <c r="CJ77" s="318"/>
      <c r="CK77" s="129"/>
      <c r="CL77" s="88" t="s">
        <v>205</v>
      </c>
      <c r="CM77" s="129"/>
      <c r="CN77" s="88" t="s">
        <v>206</v>
      </c>
      <c r="CO77" s="88"/>
      <c r="CP77" s="88"/>
      <c r="CQ77" s="88"/>
      <c r="CR77" s="88"/>
      <c r="CS77" s="88"/>
      <c r="CT77" s="88"/>
      <c r="CU77" s="88"/>
      <c r="CV77" s="88"/>
      <c r="CW77" s="88"/>
      <c r="CX77" s="88"/>
      <c r="CY77" s="88"/>
      <c r="CZ77" s="88"/>
      <c r="DA77" s="88"/>
      <c r="DB77" s="88"/>
      <c r="DC77" s="88"/>
      <c r="DD77" s="88"/>
      <c r="DE77" s="88"/>
      <c r="DF77" s="88"/>
      <c r="DG77" s="88"/>
      <c r="DH77" s="88"/>
      <c r="DI77" s="88"/>
      <c r="DJ77" s="88"/>
      <c r="DK77" s="88"/>
      <c r="DL77" s="88"/>
      <c r="DM77" s="88"/>
      <c r="DN77" s="126"/>
      <c r="DO77" s="125"/>
      <c r="DP77" s="316"/>
      <c r="DQ77" s="317"/>
      <c r="DR77" s="318"/>
      <c r="DS77" s="129"/>
      <c r="DT77" s="88" t="s">
        <v>207</v>
      </c>
      <c r="DU77" s="129"/>
      <c r="DV77" s="88" t="s">
        <v>206</v>
      </c>
      <c r="DW77" s="129"/>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8"/>
      <c r="FX77" s="88"/>
      <c r="FY77" s="88"/>
      <c r="FZ77" s="88"/>
      <c r="GA77" s="88"/>
      <c r="GB77" s="129"/>
      <c r="GC77" s="126"/>
      <c r="GD77" s="88"/>
      <c r="GE77" s="88"/>
      <c r="GF77" s="88"/>
      <c r="GG77" s="88"/>
      <c r="GH77" s="88"/>
      <c r="GI77" s="88"/>
      <c r="GJ77" s="88"/>
      <c r="GK77" s="88"/>
      <c r="GL77" s="88"/>
      <c r="GM77" s="88"/>
      <c r="GN77" s="88"/>
      <c r="GO77" s="88"/>
      <c r="GP77" s="88"/>
      <c r="GQ77" s="88"/>
      <c r="GR77" s="88"/>
      <c r="GS77" s="88"/>
      <c r="GT77" s="88"/>
      <c r="GU77" s="88"/>
      <c r="GV77" s="88"/>
      <c r="GW77" s="88"/>
      <c r="GX77" s="88"/>
      <c r="GY77" s="88"/>
      <c r="GZ77" s="88"/>
      <c r="HA77" s="88"/>
      <c r="HB77" s="88"/>
      <c r="HC77" s="88"/>
      <c r="HD77" s="88"/>
    </row>
    <row r="78" spans="1:241" ht="20.45" customHeight="1">
      <c r="A78" s="129"/>
      <c r="B78" s="89"/>
      <c r="C78" s="89"/>
      <c r="D78" s="129"/>
      <c r="E78" s="129"/>
      <c r="F78" s="129"/>
      <c r="G78" s="129"/>
      <c r="H78" s="129"/>
      <c r="I78" s="129"/>
      <c r="J78" s="129"/>
      <c r="K78" s="129"/>
      <c r="L78" s="129"/>
      <c r="M78" s="129"/>
      <c r="N78" s="129"/>
      <c r="O78" s="129"/>
      <c r="P78" s="129"/>
      <c r="Q78" s="129"/>
      <c r="R78" s="129"/>
      <c r="S78" s="129"/>
      <c r="T78" s="129"/>
      <c r="U78" s="129"/>
      <c r="V78" s="129"/>
      <c r="W78" s="129"/>
      <c r="X78" s="129"/>
      <c r="Y78" s="129"/>
      <c r="Z78" s="125"/>
      <c r="AA78" s="88"/>
      <c r="AB78" s="88"/>
      <c r="AC78" s="88"/>
      <c r="AD78" s="88"/>
      <c r="AE78" s="88"/>
      <c r="AF78" s="88"/>
      <c r="AG78" s="88"/>
      <c r="AH78" s="88"/>
      <c r="AI78" s="88"/>
      <c r="AJ78" s="88"/>
      <c r="AK78" s="88"/>
      <c r="AL78" s="88"/>
      <c r="AM78" s="88"/>
      <c r="AN78" s="88"/>
      <c r="AO78" s="88"/>
      <c r="AP78" s="88"/>
      <c r="AQ78" s="88"/>
      <c r="AR78" s="88"/>
      <c r="AS78" s="88"/>
      <c r="AT78" s="88"/>
      <c r="AU78" s="88"/>
      <c r="AV78" s="88"/>
      <c r="AW78" s="88"/>
      <c r="AX78" s="126"/>
      <c r="AY78" s="125"/>
      <c r="AZ78" s="256" t="s">
        <v>208</v>
      </c>
      <c r="BA78" s="256"/>
      <c r="BB78" s="256"/>
      <c r="BC78" s="256"/>
      <c r="BD78" s="256"/>
      <c r="BE78" s="256"/>
      <c r="BF78" s="256"/>
      <c r="BG78" s="256"/>
      <c r="BH78" s="319"/>
      <c r="BI78" s="320"/>
      <c r="BJ78" s="320"/>
      <c r="BK78" s="320"/>
      <c r="BL78" s="320"/>
      <c r="BM78" s="320"/>
      <c r="BN78" s="320"/>
      <c r="BO78" s="320"/>
      <c r="BP78" s="320"/>
      <c r="BQ78" s="320"/>
      <c r="BR78" s="320"/>
      <c r="BS78" s="320"/>
      <c r="BT78" s="320"/>
      <c r="BU78" s="320"/>
      <c r="BV78" s="320"/>
      <c r="BW78" s="320"/>
      <c r="BX78" s="320"/>
      <c r="BY78" s="320"/>
      <c r="BZ78" s="320"/>
      <c r="CA78" s="321"/>
      <c r="CB78" s="88"/>
      <c r="CC78" s="88" t="s">
        <v>209</v>
      </c>
      <c r="CD78" s="88"/>
      <c r="CF78" s="126"/>
      <c r="CG78" s="125"/>
      <c r="CH78" s="256" t="s">
        <v>208</v>
      </c>
      <c r="CI78" s="256"/>
      <c r="CJ78" s="256"/>
      <c r="CK78" s="256"/>
      <c r="CL78" s="256"/>
      <c r="CM78" s="256"/>
      <c r="CN78" s="256"/>
      <c r="CO78" s="256"/>
      <c r="CP78" s="319"/>
      <c r="CQ78" s="320"/>
      <c r="CR78" s="320"/>
      <c r="CS78" s="320"/>
      <c r="CT78" s="320"/>
      <c r="CU78" s="320"/>
      <c r="CV78" s="320"/>
      <c r="CW78" s="320"/>
      <c r="CX78" s="320"/>
      <c r="CY78" s="320"/>
      <c r="CZ78" s="320"/>
      <c r="DA78" s="320"/>
      <c r="DB78" s="320"/>
      <c r="DC78" s="320"/>
      <c r="DD78" s="320"/>
      <c r="DE78" s="320"/>
      <c r="DF78" s="320"/>
      <c r="DG78" s="320"/>
      <c r="DH78" s="320"/>
      <c r="DI78" s="321"/>
      <c r="DJ78" s="88"/>
      <c r="DK78" s="88" t="s">
        <v>209</v>
      </c>
      <c r="DL78" s="88"/>
      <c r="DM78" s="88"/>
      <c r="DN78" s="126"/>
      <c r="DO78" s="88"/>
      <c r="DP78" s="256" t="s">
        <v>208</v>
      </c>
      <c r="DQ78" s="256"/>
      <c r="DR78" s="256"/>
      <c r="DS78" s="256"/>
      <c r="DT78" s="256"/>
      <c r="DU78" s="256"/>
      <c r="DV78" s="256"/>
      <c r="DW78" s="256"/>
      <c r="DX78" s="319"/>
      <c r="DY78" s="320"/>
      <c r="DZ78" s="320"/>
      <c r="EA78" s="320"/>
      <c r="EB78" s="320"/>
      <c r="EC78" s="320"/>
      <c r="ED78" s="320"/>
      <c r="EE78" s="320"/>
      <c r="EF78" s="320"/>
      <c r="EG78" s="320"/>
      <c r="EH78" s="320"/>
      <c r="EI78" s="320"/>
      <c r="EJ78" s="320"/>
      <c r="EK78" s="320"/>
      <c r="EL78" s="320"/>
      <c r="EM78" s="320"/>
      <c r="EN78" s="320"/>
      <c r="EO78" s="320"/>
      <c r="EP78" s="320"/>
      <c r="EQ78" s="321"/>
      <c r="ER78" s="88"/>
      <c r="ES78" s="88" t="s">
        <v>209</v>
      </c>
      <c r="ET78" s="88"/>
      <c r="EU78" s="88"/>
      <c r="EV78" s="88"/>
      <c r="EW78" s="256" t="s">
        <v>208</v>
      </c>
      <c r="EX78" s="256"/>
      <c r="EY78" s="256"/>
      <c r="EZ78" s="256"/>
      <c r="FA78" s="256"/>
      <c r="FB78" s="256"/>
      <c r="FC78" s="256"/>
      <c r="FD78" s="256"/>
      <c r="FE78" s="319"/>
      <c r="FF78" s="320"/>
      <c r="FG78" s="320"/>
      <c r="FH78" s="320"/>
      <c r="FI78" s="320"/>
      <c r="FJ78" s="320"/>
      <c r="FK78" s="320"/>
      <c r="FL78" s="320"/>
      <c r="FM78" s="320"/>
      <c r="FN78" s="320"/>
      <c r="FO78" s="320"/>
      <c r="FP78" s="320"/>
      <c r="FQ78" s="320"/>
      <c r="FR78" s="320"/>
      <c r="FS78" s="320"/>
      <c r="FT78" s="320"/>
      <c r="FU78" s="320"/>
      <c r="FV78" s="320"/>
      <c r="FW78" s="320"/>
      <c r="FX78" s="321"/>
      <c r="FY78" s="88"/>
      <c r="FZ78" s="88" t="s">
        <v>209</v>
      </c>
      <c r="GA78" s="88"/>
      <c r="GB78" s="129"/>
      <c r="GC78" s="126"/>
      <c r="GD78" s="88"/>
      <c r="GE78" s="88"/>
      <c r="GF78" s="88"/>
      <c r="GG78" s="88"/>
      <c r="GH78" s="88"/>
      <c r="GI78" s="88"/>
      <c r="GJ78" s="88"/>
      <c r="GK78" s="88"/>
      <c r="GL78" s="88"/>
      <c r="GM78" s="88"/>
      <c r="GN78" s="88"/>
      <c r="GO78" s="88"/>
      <c r="GP78" s="88"/>
      <c r="GQ78" s="88"/>
      <c r="GR78" s="88"/>
      <c r="GS78" s="88"/>
      <c r="GT78" s="88"/>
      <c r="GU78" s="88"/>
      <c r="GV78" s="88"/>
      <c r="GW78" s="88"/>
      <c r="GX78" s="88"/>
      <c r="GY78" s="88"/>
      <c r="GZ78" s="88"/>
      <c r="HA78" s="88"/>
      <c r="HB78" s="88"/>
      <c r="HC78" s="88"/>
      <c r="HD78" s="88"/>
      <c r="HE78" s="88"/>
      <c r="HF78" s="88"/>
      <c r="HG78" s="88"/>
      <c r="HH78" s="88"/>
      <c r="HI78" s="88"/>
      <c r="HJ78" s="88"/>
      <c r="HK78" s="88"/>
      <c r="HL78" s="88"/>
      <c r="HM78" s="88"/>
      <c r="HN78" s="88"/>
      <c r="HO78" s="88"/>
      <c r="HP78" s="88"/>
      <c r="HQ78" s="88"/>
      <c r="HR78" s="88"/>
      <c r="HS78" s="88"/>
      <c r="HT78" s="88"/>
      <c r="HU78" s="88"/>
      <c r="HV78" s="88"/>
      <c r="HW78" s="88"/>
      <c r="HX78" s="88"/>
      <c r="HY78" s="88"/>
      <c r="HZ78" s="88"/>
      <c r="IA78" s="88"/>
      <c r="IB78" s="88"/>
      <c r="IC78" s="88"/>
      <c r="ID78" s="88"/>
      <c r="IE78" s="88"/>
      <c r="IF78" s="88"/>
      <c r="IG78" s="88"/>
    </row>
    <row r="79" spans="1:241">
      <c r="A79" s="129"/>
      <c r="B79" s="89"/>
      <c r="C79" s="89"/>
      <c r="D79" s="129"/>
      <c r="E79" s="129"/>
      <c r="F79" s="129"/>
      <c r="G79" s="129"/>
      <c r="H79" s="129"/>
      <c r="I79" s="129"/>
      <c r="J79" s="129"/>
      <c r="K79" s="129"/>
      <c r="L79" s="129"/>
      <c r="M79" s="129"/>
      <c r="N79" s="129"/>
      <c r="O79" s="129"/>
      <c r="P79" s="129"/>
      <c r="Q79" s="129"/>
      <c r="R79" s="129"/>
      <c r="S79" s="129"/>
      <c r="T79" s="129"/>
      <c r="U79" s="129"/>
      <c r="V79" s="129"/>
      <c r="W79" s="129"/>
      <c r="X79" s="129"/>
      <c r="Y79" s="129"/>
      <c r="Z79" s="125"/>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126"/>
      <c r="AY79" s="125"/>
      <c r="AZ79" s="116"/>
      <c r="BA79" s="116"/>
      <c r="BB79" s="116"/>
      <c r="BC79" s="116"/>
      <c r="BD79" s="116"/>
      <c r="BE79" s="116"/>
      <c r="BF79" s="116"/>
      <c r="BG79" s="116"/>
      <c r="BH79" s="116"/>
      <c r="BI79" s="116"/>
      <c r="BJ79" s="116"/>
      <c r="BK79" s="116"/>
      <c r="BL79" s="116"/>
      <c r="BM79" s="116"/>
      <c r="BN79" s="116"/>
      <c r="BO79" s="116"/>
      <c r="BP79" s="116"/>
      <c r="BQ79" s="116"/>
      <c r="BR79" s="116"/>
      <c r="BS79" s="116"/>
      <c r="BT79" s="116"/>
      <c r="BU79" s="116"/>
      <c r="BV79" s="116"/>
      <c r="BW79" s="116"/>
      <c r="BX79" s="116"/>
      <c r="BY79" s="116"/>
      <c r="BZ79" s="116"/>
      <c r="CA79" s="116"/>
      <c r="CB79" s="88"/>
      <c r="CC79" s="88"/>
      <c r="CD79" s="88"/>
      <c r="CF79" s="126"/>
      <c r="CG79" s="125"/>
      <c r="CH79" s="116"/>
      <c r="CI79" s="116"/>
      <c r="CJ79" s="116"/>
      <c r="CK79" s="116"/>
      <c r="CL79" s="116"/>
      <c r="CM79" s="116"/>
      <c r="CN79" s="116"/>
      <c r="CO79" s="116"/>
      <c r="CP79" s="116"/>
      <c r="CQ79" s="116"/>
      <c r="CR79" s="116"/>
      <c r="CS79" s="116"/>
      <c r="CT79" s="116"/>
      <c r="CU79" s="116"/>
      <c r="CV79" s="116"/>
      <c r="CW79" s="116"/>
      <c r="CX79" s="116"/>
      <c r="CY79" s="116"/>
      <c r="CZ79" s="116"/>
      <c r="DA79" s="116"/>
      <c r="DB79" s="116"/>
      <c r="DC79" s="116"/>
      <c r="DD79" s="116"/>
      <c r="DE79" s="116"/>
      <c r="DF79" s="116"/>
      <c r="DG79" s="116"/>
      <c r="DH79" s="116"/>
      <c r="DI79" s="116"/>
      <c r="DJ79" s="88"/>
      <c r="DK79" s="88"/>
      <c r="DL79" s="88"/>
      <c r="DM79" s="88"/>
      <c r="DN79" s="126"/>
      <c r="DO79" s="88"/>
      <c r="DP79" s="116"/>
      <c r="DQ79" s="116"/>
      <c r="DR79" s="116"/>
      <c r="DS79" s="116"/>
      <c r="DT79" s="116"/>
      <c r="DU79" s="116"/>
      <c r="DV79" s="116"/>
      <c r="DW79" s="116"/>
      <c r="DX79" s="116"/>
      <c r="DY79" s="116"/>
      <c r="DZ79" s="116"/>
      <c r="EA79" s="116"/>
      <c r="EB79" s="116"/>
      <c r="EC79" s="116"/>
      <c r="ED79" s="116"/>
      <c r="EE79" s="116"/>
      <c r="EF79" s="116"/>
      <c r="EG79" s="116"/>
      <c r="EH79" s="116"/>
      <c r="EI79" s="116"/>
      <c r="EJ79" s="116"/>
      <c r="EK79" s="116"/>
      <c r="EL79" s="116"/>
      <c r="EM79" s="116"/>
      <c r="EN79" s="116"/>
      <c r="EO79" s="116"/>
      <c r="EP79" s="116"/>
      <c r="EQ79" s="116"/>
      <c r="ER79" s="88"/>
      <c r="ES79" s="88"/>
      <c r="ET79" s="88"/>
      <c r="EU79" s="88"/>
      <c r="EV79" s="88"/>
      <c r="EW79" s="116"/>
      <c r="EX79" s="116"/>
      <c r="EY79" s="116"/>
      <c r="EZ79" s="116"/>
      <c r="FA79" s="116"/>
      <c r="FB79" s="116"/>
      <c r="FC79" s="116"/>
      <c r="FD79" s="116"/>
      <c r="FE79" s="116"/>
      <c r="FF79" s="116"/>
      <c r="FG79" s="116"/>
      <c r="FH79" s="116"/>
      <c r="FI79" s="116"/>
      <c r="FJ79" s="116"/>
      <c r="FK79" s="116"/>
      <c r="FL79" s="116"/>
      <c r="FM79" s="116"/>
      <c r="FN79" s="116"/>
      <c r="FO79" s="116"/>
      <c r="FP79" s="116"/>
      <c r="FQ79" s="116"/>
      <c r="FR79" s="116"/>
      <c r="FS79" s="116"/>
      <c r="FT79" s="116"/>
      <c r="FU79" s="116"/>
      <c r="FV79" s="116"/>
      <c r="FW79" s="116"/>
      <c r="FX79" s="116"/>
      <c r="FY79" s="88"/>
      <c r="FZ79" s="88"/>
      <c r="GA79" s="88"/>
      <c r="GB79" s="129"/>
      <c r="GC79" s="126"/>
      <c r="GD79" s="88"/>
      <c r="GE79" s="88"/>
      <c r="GF79" s="88"/>
      <c r="GG79" s="88"/>
      <c r="GH79" s="88"/>
      <c r="GI79" s="88"/>
      <c r="GJ79" s="88"/>
      <c r="GK79" s="88"/>
      <c r="GL79" s="88"/>
      <c r="GM79" s="88"/>
      <c r="GN79" s="88"/>
      <c r="GO79" s="88"/>
      <c r="GP79" s="88"/>
      <c r="GQ79" s="88"/>
      <c r="GR79" s="88"/>
      <c r="GS79" s="88"/>
      <c r="GT79" s="88"/>
      <c r="GU79" s="88"/>
      <c r="GV79" s="88"/>
      <c r="GW79" s="88"/>
      <c r="GX79" s="88"/>
      <c r="GY79" s="88"/>
      <c r="GZ79" s="88"/>
      <c r="HA79" s="88"/>
      <c r="HB79" s="88"/>
      <c r="HC79" s="88"/>
      <c r="HD79" s="88"/>
      <c r="HE79" s="88"/>
      <c r="HF79" s="88"/>
      <c r="HG79" s="88"/>
      <c r="HH79" s="88"/>
      <c r="HI79" s="88"/>
      <c r="HJ79" s="88"/>
      <c r="HK79" s="88"/>
      <c r="HL79" s="88"/>
      <c r="HM79" s="88"/>
      <c r="HN79" s="88"/>
      <c r="HO79" s="88"/>
      <c r="HP79" s="88"/>
      <c r="HQ79" s="88"/>
      <c r="HR79" s="88"/>
      <c r="HS79" s="88"/>
      <c r="HT79" s="88"/>
      <c r="HU79" s="88"/>
      <c r="HV79" s="88"/>
      <c r="HW79" s="88"/>
      <c r="HX79" s="88"/>
      <c r="HY79" s="88"/>
      <c r="HZ79" s="88"/>
      <c r="IA79" s="88"/>
      <c r="IB79" s="88"/>
      <c r="IC79" s="88"/>
      <c r="ID79" s="88"/>
      <c r="IE79" s="88"/>
      <c r="IF79" s="88"/>
      <c r="IG79" s="88"/>
    </row>
    <row r="80" spans="1:241" ht="20.45" customHeight="1">
      <c r="A80" s="129"/>
      <c r="B80" s="89"/>
      <c r="C80" s="89"/>
      <c r="D80" s="129"/>
      <c r="E80" s="129"/>
      <c r="F80" s="129"/>
      <c r="G80" s="129"/>
      <c r="H80" s="129"/>
      <c r="I80" s="129"/>
      <c r="J80" s="129"/>
      <c r="K80" s="129"/>
      <c r="L80" s="129"/>
      <c r="M80" s="129"/>
      <c r="N80" s="129"/>
      <c r="O80" s="129"/>
      <c r="P80" s="129"/>
      <c r="Q80" s="129"/>
      <c r="R80" s="129"/>
      <c r="S80" s="129"/>
      <c r="T80" s="129"/>
      <c r="U80" s="129"/>
      <c r="V80" s="129"/>
      <c r="W80" s="129"/>
      <c r="X80" s="129"/>
      <c r="Y80" s="129"/>
      <c r="Z80" s="125"/>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126"/>
      <c r="AY80" s="125"/>
      <c r="AZ80" s="88"/>
      <c r="BA80" s="88"/>
      <c r="BB80" s="88"/>
      <c r="BC80" s="129"/>
      <c r="BD80" s="129"/>
      <c r="BE80" s="129"/>
      <c r="BF80" s="129"/>
      <c r="BG80" s="129"/>
      <c r="BH80" s="129"/>
      <c r="BI80" s="129"/>
      <c r="BJ80" s="129"/>
      <c r="BK80" s="129"/>
      <c r="BL80" s="129"/>
      <c r="BM80" s="129"/>
      <c r="BN80" s="129"/>
      <c r="BO80" s="129"/>
      <c r="BP80" s="129"/>
      <c r="BQ80" s="129"/>
      <c r="BR80" s="129"/>
      <c r="BS80" s="129"/>
      <c r="BT80" s="129"/>
      <c r="BU80" s="129"/>
      <c r="BV80" s="129"/>
      <c r="BW80" s="129"/>
      <c r="BX80" s="129"/>
      <c r="BY80" s="129"/>
      <c r="BZ80" s="129"/>
      <c r="CA80" s="129"/>
      <c r="CB80" s="129"/>
      <c r="CC80" s="129"/>
      <c r="CD80" s="88"/>
      <c r="CF80" s="126"/>
      <c r="CG80" s="125"/>
      <c r="CH80" s="88"/>
      <c r="CI80" s="88"/>
      <c r="CJ80" s="88"/>
      <c r="CK80" s="88" t="s">
        <v>210</v>
      </c>
      <c r="CL80" s="88"/>
      <c r="CM80" s="88"/>
      <c r="CN80" s="88"/>
      <c r="CO80" s="88"/>
      <c r="CP80" s="88"/>
      <c r="CQ80" s="88"/>
      <c r="CR80" s="88"/>
      <c r="CS80" s="88"/>
      <c r="CT80" s="88"/>
      <c r="CU80" s="88"/>
      <c r="CV80" s="88"/>
      <c r="CW80" s="88"/>
      <c r="CX80" s="88"/>
      <c r="CY80" s="88"/>
      <c r="CZ80" s="88"/>
      <c r="DA80" s="88"/>
      <c r="DB80" s="88"/>
      <c r="DC80" s="88"/>
      <c r="DD80" s="88"/>
      <c r="DE80" s="88"/>
      <c r="DF80" s="88"/>
      <c r="DG80" s="88"/>
      <c r="DH80" s="88"/>
      <c r="DI80" s="88"/>
      <c r="DJ80" s="88"/>
      <c r="DK80" s="88"/>
      <c r="DL80" s="88"/>
      <c r="DM80" s="88"/>
      <c r="DN80" s="126"/>
      <c r="DO80" s="88"/>
      <c r="DP80" s="88"/>
      <c r="DQ80" s="88"/>
      <c r="DR80" s="129"/>
      <c r="DS80" s="88"/>
      <c r="DT80" s="88" t="s">
        <v>211</v>
      </c>
      <c r="DU80" s="88"/>
      <c r="DV80" s="88"/>
      <c r="DW80" s="88"/>
      <c r="DX80" s="88"/>
      <c r="DY80" s="88"/>
      <c r="DZ80" s="88"/>
      <c r="EA80" s="88"/>
      <c r="EB80" s="88"/>
      <c r="EC80" s="88"/>
      <c r="ED80" s="88"/>
      <c r="EE80" s="88"/>
      <c r="EF80" s="179"/>
      <c r="EG80" s="180"/>
      <c r="EH80" s="180"/>
      <c r="EI80" s="180"/>
      <c r="EJ80" s="180"/>
      <c r="EK80" s="181"/>
      <c r="EL80" s="88" t="s">
        <v>212</v>
      </c>
      <c r="EM80" s="88"/>
      <c r="EN80" s="88"/>
      <c r="EO80" s="88"/>
      <c r="EP80" s="129"/>
      <c r="EQ80" s="129"/>
      <c r="ER80" s="129"/>
      <c r="ES80" s="129"/>
      <c r="ET80" s="88"/>
      <c r="EU80" s="88"/>
      <c r="EV80" s="88"/>
      <c r="EW80" s="88"/>
      <c r="EX80" s="88"/>
      <c r="EY80" s="116"/>
      <c r="EZ80" s="116"/>
      <c r="FA80" s="88" t="s">
        <v>211</v>
      </c>
      <c r="FB80" s="88"/>
      <c r="FC80" s="88"/>
      <c r="FD80" s="88"/>
      <c r="FE80" s="88"/>
      <c r="FF80" s="88"/>
      <c r="FG80" s="88"/>
      <c r="FH80" s="88"/>
      <c r="FI80" s="88"/>
      <c r="FJ80" s="88"/>
      <c r="FK80" s="88"/>
      <c r="FL80" s="88"/>
      <c r="FM80" s="179"/>
      <c r="FN80" s="180"/>
      <c r="FO80" s="180"/>
      <c r="FP80" s="180"/>
      <c r="FQ80" s="180"/>
      <c r="FR80" s="181"/>
      <c r="FS80" s="88" t="s">
        <v>212</v>
      </c>
      <c r="FT80" s="88"/>
      <c r="FU80" s="88"/>
      <c r="FV80" s="88"/>
      <c r="FW80" s="116"/>
      <c r="FX80" s="116"/>
      <c r="FY80" s="88"/>
      <c r="FZ80" s="88"/>
      <c r="GA80" s="88"/>
      <c r="GB80" s="129"/>
      <c r="GC80" s="126"/>
      <c r="GD80" s="88"/>
      <c r="GE80" s="88"/>
      <c r="GF80" s="129"/>
      <c r="GG80" s="129"/>
    </row>
    <row r="81" spans="1:189" ht="5.0999999999999996" customHeight="1">
      <c r="A81" s="129"/>
      <c r="B81" s="129"/>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7"/>
      <c r="AA81" s="93"/>
      <c r="AB81" s="93"/>
      <c r="AC81" s="93"/>
      <c r="AD81" s="93"/>
      <c r="AE81" s="93"/>
      <c r="AF81" s="93"/>
      <c r="AG81" s="93"/>
      <c r="AH81" s="93"/>
      <c r="AI81" s="93"/>
      <c r="AJ81" s="93"/>
      <c r="AK81" s="93"/>
      <c r="AL81" s="93"/>
      <c r="AM81" s="93"/>
      <c r="AN81" s="93"/>
      <c r="AO81" s="93"/>
      <c r="AP81" s="93"/>
      <c r="AQ81" s="93"/>
      <c r="AR81" s="93"/>
      <c r="AS81" s="93"/>
      <c r="AT81" s="93"/>
      <c r="AU81" s="93"/>
      <c r="AV81" s="93"/>
      <c r="AW81" s="93"/>
      <c r="AX81" s="128"/>
      <c r="AY81" s="127"/>
      <c r="AZ81" s="93"/>
      <c r="BA81" s="93"/>
      <c r="BB81" s="93"/>
      <c r="BC81" s="93"/>
      <c r="BD81" s="93"/>
      <c r="BE81" s="93"/>
      <c r="BF81" s="93"/>
      <c r="BG81" s="93"/>
      <c r="BH81" s="93"/>
      <c r="BI81" s="93"/>
      <c r="BJ81" s="93"/>
      <c r="BK81" s="93"/>
      <c r="BL81" s="93"/>
      <c r="BM81" s="93"/>
      <c r="BN81" s="93"/>
      <c r="BO81" s="93"/>
      <c r="BP81" s="93"/>
      <c r="BQ81" s="93"/>
      <c r="BR81" s="93"/>
      <c r="BS81" s="93"/>
      <c r="BT81" s="93"/>
      <c r="BU81" s="93"/>
      <c r="BV81" s="93"/>
      <c r="BW81" s="93"/>
      <c r="BX81" s="93"/>
      <c r="BY81" s="93"/>
      <c r="BZ81" s="93"/>
      <c r="CA81" s="93"/>
      <c r="CB81" s="93"/>
      <c r="CC81" s="93"/>
      <c r="CD81" s="93"/>
      <c r="CE81" s="93"/>
      <c r="CF81" s="128"/>
      <c r="CG81" s="93"/>
      <c r="CH81" s="93"/>
      <c r="CI81" s="93"/>
      <c r="CJ81" s="93"/>
      <c r="CK81" s="93"/>
      <c r="CL81" s="93"/>
      <c r="CM81" s="93"/>
      <c r="CN81" s="93"/>
      <c r="CO81" s="93"/>
      <c r="CP81" s="93"/>
      <c r="CQ81" s="93"/>
      <c r="CR81" s="93"/>
      <c r="CS81" s="93"/>
      <c r="CT81" s="93"/>
      <c r="CU81" s="93"/>
      <c r="CV81" s="93"/>
      <c r="CW81" s="93"/>
      <c r="CX81" s="93"/>
      <c r="CY81" s="93"/>
      <c r="CZ81" s="93"/>
      <c r="DA81" s="93"/>
      <c r="DB81" s="93"/>
      <c r="DC81" s="93"/>
      <c r="DD81" s="93"/>
      <c r="DE81" s="93"/>
      <c r="DF81" s="93"/>
      <c r="DG81" s="93"/>
      <c r="DH81" s="93"/>
      <c r="DI81" s="93"/>
      <c r="DJ81" s="93"/>
      <c r="DK81" s="93"/>
      <c r="DL81" s="93"/>
      <c r="DM81" s="93"/>
      <c r="DN81" s="128"/>
      <c r="DO81" s="93"/>
      <c r="DP81" s="93"/>
      <c r="DQ81" s="93"/>
      <c r="DR81" s="93"/>
      <c r="DS81" s="93"/>
      <c r="DT81" s="93"/>
      <c r="DU81" s="93"/>
      <c r="DV81" s="93"/>
      <c r="DW81" s="93"/>
      <c r="DX81" s="93"/>
      <c r="DY81" s="93"/>
      <c r="DZ81" s="93"/>
      <c r="EA81" s="93"/>
      <c r="EB81" s="93"/>
      <c r="EC81" s="93"/>
      <c r="ED81" s="93"/>
      <c r="EE81" s="93"/>
      <c r="EF81" s="93"/>
      <c r="EG81" s="93"/>
      <c r="EH81" s="93"/>
      <c r="EI81" s="93"/>
      <c r="EJ81" s="93"/>
      <c r="EK81" s="93"/>
      <c r="EL81" s="93"/>
      <c r="EM81" s="93"/>
      <c r="EN81" s="93"/>
      <c r="EO81" s="93"/>
      <c r="EP81" s="93"/>
      <c r="EQ81" s="93"/>
      <c r="ER81" s="93"/>
      <c r="ES81" s="93"/>
      <c r="ET81" s="93"/>
      <c r="EU81" s="93"/>
      <c r="EV81" s="93"/>
      <c r="EW81" s="93"/>
      <c r="EX81" s="93"/>
      <c r="EY81" s="93"/>
      <c r="EZ81" s="93"/>
      <c r="FA81" s="93"/>
      <c r="FB81" s="93"/>
      <c r="FC81" s="93"/>
      <c r="FD81" s="93"/>
      <c r="FE81" s="93"/>
      <c r="FF81" s="93"/>
      <c r="FG81" s="93"/>
      <c r="FH81" s="93"/>
      <c r="FI81" s="93"/>
      <c r="FJ81" s="93"/>
      <c r="FK81" s="93"/>
      <c r="FL81" s="93"/>
      <c r="FM81" s="93"/>
      <c r="FN81" s="93"/>
      <c r="FO81" s="93"/>
      <c r="FP81" s="93"/>
      <c r="FQ81" s="93"/>
      <c r="FR81" s="93"/>
      <c r="FS81" s="93"/>
      <c r="FT81" s="93"/>
      <c r="FU81" s="93"/>
      <c r="FV81" s="93"/>
      <c r="FW81" s="93"/>
      <c r="FX81" s="93"/>
      <c r="FY81" s="93"/>
      <c r="FZ81" s="93"/>
      <c r="GA81" s="93"/>
      <c r="GB81" s="93"/>
      <c r="GC81" s="128"/>
      <c r="GD81" s="88"/>
      <c r="GE81" s="88"/>
      <c r="GF81" s="129"/>
      <c r="GG81" s="129"/>
    </row>
    <row r="82" spans="1:189" ht="13.5">
      <c r="A82" s="129"/>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106"/>
      <c r="AH82" s="88"/>
      <c r="AI82" s="107"/>
      <c r="AJ82" s="88"/>
      <c r="AK82" s="88"/>
      <c r="AL82" s="88"/>
      <c r="AM82" s="88"/>
      <c r="AN82" s="88"/>
      <c r="AO82" s="88"/>
      <c r="AP82" s="88"/>
      <c r="AQ82" s="88"/>
      <c r="AR82" s="88"/>
      <c r="AS82" s="88"/>
      <c r="AT82" s="88"/>
      <c r="AU82" s="88"/>
      <c r="AV82" s="88"/>
      <c r="AW82" s="88"/>
      <c r="AX82" s="88"/>
      <c r="AY82" s="88"/>
      <c r="AZ82" s="88"/>
      <c r="BA82" s="88"/>
      <c r="BB82" s="88"/>
      <c r="BC82" s="88"/>
      <c r="BD82" s="88"/>
      <c r="BE82" s="88"/>
      <c r="BF82" s="88"/>
      <c r="BG82" s="88"/>
      <c r="BH82" s="88"/>
      <c r="BI82" s="88"/>
      <c r="BJ82" s="88"/>
      <c r="BK82" s="88"/>
      <c r="BL82" s="88"/>
      <c r="BM82" s="88"/>
      <c r="BN82" s="88"/>
      <c r="BO82" s="88"/>
      <c r="BP82" s="88"/>
      <c r="BQ82" s="88"/>
      <c r="BR82" s="88"/>
      <c r="BS82" s="88"/>
      <c r="BT82" s="88"/>
      <c r="BU82" s="88"/>
      <c r="BV82" s="88"/>
      <c r="BW82" s="88"/>
      <c r="BX82" s="88"/>
      <c r="BY82" s="88"/>
      <c r="BZ82" s="88"/>
      <c r="CA82" s="88"/>
      <c r="CB82" s="88"/>
      <c r="CC82" s="88"/>
      <c r="CD82" s="88"/>
      <c r="CF82" s="88"/>
      <c r="CG82" s="88"/>
      <c r="CH82" s="88"/>
      <c r="CI82" s="88"/>
      <c r="CJ82" s="88"/>
      <c r="CK82" s="88"/>
      <c r="CL82" s="88"/>
      <c r="CM82" s="88"/>
      <c r="CN82" s="88"/>
      <c r="CO82" s="88"/>
      <c r="CP82" s="88"/>
      <c r="CQ82" s="88"/>
      <c r="CR82" s="88"/>
      <c r="CS82" s="88"/>
      <c r="CT82" s="88"/>
      <c r="CU82" s="88"/>
      <c r="CV82" s="88"/>
      <c r="CW82" s="88"/>
      <c r="CX82" s="88"/>
      <c r="CY82" s="88"/>
      <c r="CZ82" s="88"/>
      <c r="DA82" s="88"/>
      <c r="DB82" s="88"/>
      <c r="DC82" s="88"/>
      <c r="DD82" s="88"/>
      <c r="DE82" s="88"/>
      <c r="DF82" s="88"/>
      <c r="DG82" s="88"/>
      <c r="DH82" s="88"/>
      <c r="DI82" s="88"/>
      <c r="DJ82" s="88"/>
      <c r="DK82" s="88"/>
      <c r="DL82" s="88"/>
      <c r="DM82" s="88"/>
      <c r="DN82" s="88"/>
      <c r="DO82" s="88"/>
      <c r="DP82" s="88"/>
      <c r="DQ82" s="88"/>
      <c r="DR82" s="88"/>
      <c r="DS82" s="88"/>
      <c r="DT82" s="88"/>
      <c r="DU82" s="88"/>
      <c r="DV82" s="88"/>
      <c r="DW82" s="88"/>
      <c r="DX82" s="88"/>
      <c r="DY82" s="88"/>
      <c r="DZ82" s="88"/>
      <c r="EA82" s="88"/>
      <c r="EB82" s="88"/>
      <c r="EC82" s="88"/>
      <c r="ED82" s="88"/>
      <c r="EE82" s="88"/>
      <c r="EF82" s="88"/>
      <c r="EG82" s="88"/>
      <c r="EH82" s="88"/>
      <c r="EI82" s="88"/>
      <c r="EJ82" s="88"/>
      <c r="EK82" s="88"/>
      <c r="EL82" s="88"/>
      <c r="EM82" s="88"/>
      <c r="EN82" s="88"/>
      <c r="EO82" s="88"/>
      <c r="EP82" s="88"/>
      <c r="EQ82" s="88"/>
      <c r="ER82" s="88"/>
      <c r="ES82" s="88"/>
      <c r="ET82" s="88"/>
      <c r="EU82" s="129"/>
      <c r="EV82" s="129"/>
      <c r="EW82" s="129"/>
      <c r="EX82" s="129"/>
      <c r="EY82" s="129"/>
      <c r="EZ82" s="129"/>
      <c r="FA82" s="129"/>
      <c r="FB82" s="129"/>
      <c r="FC82" s="129"/>
      <c r="FD82" s="129"/>
      <c r="FE82" s="129"/>
      <c r="FF82" s="129"/>
      <c r="FG82" s="129"/>
      <c r="FH82" s="129"/>
      <c r="FI82" s="129"/>
      <c r="FJ82" s="129"/>
      <c r="FK82" s="129"/>
      <c r="FL82" s="129"/>
      <c r="FM82" s="129"/>
      <c r="FN82" s="129"/>
      <c r="FO82" s="129"/>
      <c r="FP82" s="129"/>
      <c r="FQ82" s="129"/>
      <c r="FR82" s="129"/>
      <c r="FS82" s="129"/>
      <c r="FT82" s="129"/>
      <c r="FU82" s="129"/>
      <c r="FV82" s="129"/>
      <c r="FW82" s="129"/>
      <c r="FX82" s="129"/>
      <c r="FY82" s="129"/>
      <c r="FZ82" s="129"/>
      <c r="GA82" s="129"/>
      <c r="GB82" s="129"/>
      <c r="GC82" s="129"/>
      <c r="GD82" s="129"/>
      <c r="GE82" s="129"/>
      <c r="GF82" s="129"/>
      <c r="GG82" s="129"/>
    </row>
    <row r="83" spans="1:189" ht="12" customHeight="1">
      <c r="A83" s="129"/>
      <c r="B83" s="322" t="s">
        <v>213</v>
      </c>
      <c r="C83" s="322"/>
      <c r="D83" s="322"/>
      <c r="E83" s="114"/>
      <c r="F83" s="315" t="s">
        <v>214</v>
      </c>
      <c r="G83" s="315"/>
      <c r="H83" s="315"/>
      <c r="I83" s="315"/>
      <c r="J83" s="315"/>
      <c r="K83" s="315"/>
      <c r="L83" s="315"/>
      <c r="M83" s="315"/>
      <c r="N83" s="315"/>
      <c r="O83" s="315"/>
      <c r="P83" s="315"/>
      <c r="Q83" s="315"/>
      <c r="R83" s="315"/>
      <c r="S83" s="315"/>
      <c r="T83" s="315"/>
      <c r="U83" s="315"/>
      <c r="V83" s="315"/>
      <c r="W83" s="129"/>
      <c r="X83" s="129"/>
      <c r="Y83" s="129"/>
      <c r="Z83" s="325"/>
      <c r="AA83" s="325"/>
      <c r="AB83" s="325"/>
      <c r="AC83" s="325"/>
      <c r="AD83" s="325"/>
      <c r="AE83" s="325"/>
      <c r="AF83" s="325"/>
      <c r="AG83" s="325"/>
      <c r="AH83" s="325"/>
      <c r="AI83" s="325"/>
      <c r="AJ83" s="325"/>
      <c r="AK83" s="325"/>
      <c r="AL83" s="88"/>
      <c r="AM83" s="233" t="s">
        <v>215</v>
      </c>
      <c r="AN83" s="233"/>
      <c r="AO83" s="233"/>
      <c r="AP83" s="233"/>
      <c r="AQ83" s="129"/>
      <c r="AR83" s="129"/>
      <c r="AS83" s="243" t="s">
        <v>216</v>
      </c>
      <c r="AT83" s="243"/>
      <c r="AU83" s="243"/>
      <c r="AV83" s="243"/>
      <c r="AW83" s="243"/>
      <c r="AX83" s="243"/>
      <c r="AY83" s="243"/>
      <c r="AZ83" s="243"/>
      <c r="BA83" s="243"/>
      <c r="BB83" s="243"/>
      <c r="BC83" s="243"/>
      <c r="BD83" s="243"/>
      <c r="BE83" s="327"/>
      <c r="BF83" s="327"/>
      <c r="BG83" s="327"/>
      <c r="BH83" s="327"/>
      <c r="BI83" s="233" t="s">
        <v>11</v>
      </c>
      <c r="BJ83" s="315"/>
      <c r="BK83" s="315"/>
      <c r="BL83" s="315"/>
      <c r="BM83" s="327"/>
      <c r="BN83" s="327"/>
      <c r="BO83" s="327"/>
      <c r="BP83" s="327"/>
      <c r="BQ83" s="233" t="s">
        <v>217</v>
      </c>
      <c r="BR83" s="233"/>
      <c r="BS83" s="233"/>
      <c r="BT83" s="233"/>
      <c r="BU83" s="233"/>
      <c r="BV83" s="233"/>
      <c r="BW83" s="129"/>
      <c r="BX83" s="129"/>
      <c r="BY83" s="129"/>
      <c r="BZ83" s="129"/>
      <c r="CA83" s="129"/>
      <c r="CB83" s="129"/>
      <c r="CC83" s="129"/>
      <c r="CD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129"/>
      <c r="DQ83" s="129"/>
      <c r="DR83" s="129"/>
      <c r="DS83" s="129"/>
      <c r="DT83" s="129"/>
      <c r="DU83" s="129"/>
      <c r="DV83" s="129"/>
      <c r="DW83" s="129"/>
      <c r="DX83" s="129"/>
      <c r="DY83" s="129"/>
      <c r="DZ83" s="129"/>
      <c r="EA83" s="129"/>
      <c r="EB83" s="129"/>
      <c r="EC83" s="129"/>
      <c r="ED83" s="129"/>
      <c r="EE83" s="129"/>
      <c r="EF83" s="129"/>
      <c r="EG83" s="129"/>
      <c r="EH83" s="129"/>
      <c r="EI83" s="129"/>
      <c r="EJ83" s="129"/>
      <c r="EK83" s="129"/>
      <c r="EL83" s="129"/>
      <c r="EM83" s="129"/>
      <c r="EN83" s="129"/>
      <c r="EO83" s="129"/>
      <c r="EP83" s="129"/>
      <c r="EQ83" s="129"/>
      <c r="ER83" s="129"/>
      <c r="ES83" s="129"/>
      <c r="ET83" s="129"/>
      <c r="EU83" s="129"/>
      <c r="EV83" s="129"/>
      <c r="EW83" s="129"/>
      <c r="EX83" s="129"/>
      <c r="EY83" s="129"/>
      <c r="EZ83" s="129"/>
      <c r="FA83" s="129"/>
      <c r="FB83" s="129"/>
      <c r="FC83" s="129"/>
      <c r="FD83" s="129"/>
      <c r="FE83" s="129"/>
      <c r="FF83" s="129"/>
      <c r="FG83" s="129"/>
      <c r="FH83" s="129"/>
      <c r="FI83" s="129"/>
      <c r="FJ83" s="129"/>
      <c r="FK83" s="129"/>
      <c r="FL83" s="129"/>
      <c r="FM83" s="129"/>
      <c r="FN83" s="129"/>
      <c r="FO83" s="129"/>
      <c r="FP83" s="129"/>
      <c r="FQ83" s="129"/>
      <c r="FR83" s="129"/>
      <c r="FS83" s="129"/>
      <c r="FT83" s="129"/>
      <c r="FU83" s="129"/>
      <c r="FV83" s="129"/>
      <c r="FW83" s="129"/>
      <c r="FX83" s="129"/>
      <c r="FY83" s="129"/>
      <c r="FZ83" s="129"/>
      <c r="GA83" s="129"/>
      <c r="GB83" s="88"/>
      <c r="GC83" s="129"/>
      <c r="GD83" s="129"/>
      <c r="GE83" s="129"/>
      <c r="GF83" s="129"/>
      <c r="GG83" s="129"/>
    </row>
    <row r="84" spans="1:189">
      <c r="A84" s="129"/>
      <c r="B84" s="323"/>
      <c r="C84" s="323"/>
      <c r="D84" s="323"/>
      <c r="E84" s="129"/>
      <c r="F84" s="324"/>
      <c r="G84" s="324"/>
      <c r="H84" s="324"/>
      <c r="I84" s="324"/>
      <c r="J84" s="324"/>
      <c r="K84" s="324"/>
      <c r="L84" s="324"/>
      <c r="M84" s="324"/>
      <c r="N84" s="324"/>
      <c r="O84" s="324"/>
      <c r="P84" s="324"/>
      <c r="Q84" s="324"/>
      <c r="R84" s="324"/>
      <c r="S84" s="324"/>
      <c r="T84" s="324"/>
      <c r="U84" s="324"/>
      <c r="V84" s="324"/>
      <c r="W84" s="129"/>
      <c r="X84" s="129"/>
      <c r="Y84" s="129"/>
      <c r="Z84" s="326"/>
      <c r="AA84" s="326"/>
      <c r="AB84" s="326"/>
      <c r="AC84" s="326"/>
      <c r="AD84" s="326"/>
      <c r="AE84" s="326"/>
      <c r="AF84" s="326"/>
      <c r="AG84" s="326"/>
      <c r="AH84" s="326"/>
      <c r="AI84" s="326"/>
      <c r="AJ84" s="326"/>
      <c r="AK84" s="326"/>
      <c r="AL84" s="129"/>
      <c r="AM84" s="324"/>
      <c r="AN84" s="324"/>
      <c r="AO84" s="324"/>
      <c r="AP84" s="324"/>
      <c r="AQ84" s="129"/>
      <c r="AR84" s="129"/>
      <c r="AS84" s="324"/>
      <c r="AT84" s="324"/>
      <c r="AU84" s="324"/>
      <c r="AV84" s="324"/>
      <c r="AW84" s="324"/>
      <c r="AX84" s="324"/>
      <c r="AY84" s="324"/>
      <c r="AZ84" s="324"/>
      <c r="BA84" s="324"/>
      <c r="BB84" s="324"/>
      <c r="BC84" s="324"/>
      <c r="BD84" s="324"/>
      <c r="BE84" s="326"/>
      <c r="BF84" s="326"/>
      <c r="BG84" s="326"/>
      <c r="BH84" s="326"/>
      <c r="BI84" s="324"/>
      <c r="BJ84" s="324"/>
      <c r="BK84" s="324"/>
      <c r="BL84" s="324"/>
      <c r="BM84" s="326"/>
      <c r="BN84" s="326"/>
      <c r="BO84" s="326"/>
      <c r="BP84" s="326"/>
      <c r="BQ84" s="324"/>
      <c r="BR84" s="324"/>
      <c r="BS84" s="324"/>
      <c r="BT84" s="324"/>
      <c r="BU84" s="324"/>
      <c r="BV84" s="324"/>
      <c r="BW84" s="129"/>
      <c r="BX84" s="129"/>
      <c r="BY84" s="129"/>
      <c r="BZ84" s="129"/>
      <c r="CA84" s="129"/>
      <c r="CB84" s="129"/>
      <c r="CC84" s="129"/>
      <c r="CD84" s="129"/>
      <c r="CF84" s="129"/>
      <c r="CG84" s="129"/>
      <c r="CH84" s="129"/>
      <c r="CI84" s="129"/>
      <c r="CJ84" s="129"/>
      <c r="CK84" s="129"/>
      <c r="CL84" s="129"/>
      <c r="CM84" s="129"/>
      <c r="CN84" s="129"/>
      <c r="CO84" s="129"/>
      <c r="CP84" s="129"/>
      <c r="CQ84" s="129"/>
      <c r="CR84" s="129"/>
      <c r="CS84" s="129"/>
      <c r="CT84" s="129"/>
      <c r="CU84" s="129"/>
      <c r="CV84" s="129"/>
      <c r="CW84" s="129"/>
      <c r="CX84" s="129"/>
      <c r="CY84" s="129"/>
      <c r="CZ84" s="129"/>
      <c r="DA84" s="129"/>
      <c r="DB84" s="129"/>
      <c r="DC84" s="129"/>
      <c r="DD84" s="129"/>
      <c r="DE84" s="129"/>
      <c r="DF84" s="129"/>
      <c r="DG84" s="129"/>
      <c r="DH84" s="129"/>
      <c r="DI84" s="129"/>
      <c r="DJ84" s="129"/>
      <c r="DK84" s="129"/>
      <c r="DL84" s="129"/>
      <c r="DM84" s="129"/>
      <c r="DN84" s="129"/>
      <c r="DO84" s="129"/>
      <c r="DP84" s="129"/>
      <c r="DQ84" s="129"/>
      <c r="DR84" s="129"/>
      <c r="DS84" s="129"/>
      <c r="DT84" s="129"/>
      <c r="DU84" s="129"/>
      <c r="DV84" s="129"/>
      <c r="DW84" s="129"/>
      <c r="DX84" s="129"/>
      <c r="DY84" s="129"/>
      <c r="DZ84" s="129"/>
      <c r="EA84" s="129"/>
      <c r="EB84" s="129"/>
      <c r="EC84" s="129"/>
      <c r="ED84" s="129"/>
      <c r="EE84" s="129"/>
      <c r="EF84" s="129"/>
      <c r="EG84" s="129"/>
      <c r="EH84" s="129"/>
      <c r="EI84" s="129"/>
      <c r="EJ84" s="129"/>
      <c r="EK84" s="129"/>
      <c r="EL84" s="129"/>
      <c r="EM84" s="129"/>
      <c r="EN84" s="129"/>
      <c r="EO84" s="129"/>
      <c r="EP84" s="129"/>
      <c r="EQ84" s="129"/>
      <c r="ER84" s="129"/>
      <c r="ES84" s="129"/>
      <c r="ET84" s="129"/>
      <c r="EU84" s="129"/>
      <c r="EV84" s="129"/>
      <c r="EW84" s="129"/>
      <c r="EX84" s="129"/>
      <c r="EY84" s="129"/>
      <c r="EZ84" s="129"/>
      <c r="FA84" s="129"/>
      <c r="FB84" s="129"/>
      <c r="FC84" s="129"/>
      <c r="FD84" s="129"/>
      <c r="FE84" s="129"/>
      <c r="FF84" s="129"/>
      <c r="FG84" s="129"/>
      <c r="FH84" s="129"/>
      <c r="FI84" s="129"/>
      <c r="FJ84" s="129"/>
      <c r="FK84" s="129"/>
      <c r="FL84" s="129"/>
      <c r="FM84" s="129"/>
      <c r="FN84" s="129"/>
      <c r="FO84" s="129"/>
      <c r="FP84" s="129"/>
      <c r="FQ84" s="129"/>
      <c r="FR84" s="129"/>
      <c r="FS84" s="129"/>
      <c r="FT84" s="129"/>
      <c r="FU84" s="129"/>
      <c r="FV84" s="129"/>
      <c r="FW84" s="129"/>
      <c r="FX84" s="129"/>
      <c r="FY84" s="129"/>
      <c r="FZ84" s="129"/>
      <c r="GA84" s="129"/>
      <c r="GB84" s="129"/>
      <c r="GC84" s="129"/>
      <c r="GD84" s="129"/>
      <c r="GE84" s="129"/>
      <c r="GF84" s="129"/>
      <c r="GG84" s="129"/>
    </row>
    <row r="85" spans="1:189" ht="12.95" customHeight="1">
      <c r="A85" s="129"/>
      <c r="B85" s="129"/>
      <c r="C85" s="129"/>
      <c r="D85" s="129"/>
      <c r="E85" s="129"/>
      <c r="F85" s="129"/>
      <c r="G85" s="129"/>
      <c r="H85" s="129"/>
      <c r="I85" s="129"/>
      <c r="J85" s="129"/>
      <c r="K85" s="129"/>
      <c r="L85" s="129"/>
      <c r="M85" s="129"/>
      <c r="N85" s="129"/>
      <c r="O85" s="129"/>
      <c r="P85" s="129"/>
      <c r="Q85" s="129"/>
      <c r="R85" s="129"/>
      <c r="S85" s="129"/>
      <c r="T85" s="129"/>
      <c r="U85" s="129"/>
      <c r="V85" s="129"/>
      <c r="W85" s="129"/>
      <c r="X85" s="129"/>
      <c r="Y85" s="129"/>
      <c r="Z85" s="129"/>
      <c r="AA85" s="129"/>
      <c r="AB85" s="129"/>
      <c r="AC85" s="129"/>
      <c r="AD85" s="129"/>
      <c r="AE85" s="129"/>
      <c r="AF85" s="129"/>
      <c r="AG85" s="129"/>
      <c r="AH85" s="129"/>
      <c r="AI85" s="129"/>
      <c r="AJ85" s="129"/>
      <c r="AK85" s="129"/>
      <c r="AL85" s="129"/>
      <c r="AM85" s="129"/>
      <c r="AN85" s="129"/>
      <c r="AO85" s="129"/>
      <c r="AP85" s="129"/>
      <c r="AQ85" s="129"/>
      <c r="AR85" s="129"/>
      <c r="AS85" s="129"/>
      <c r="AT85" s="342" t="s">
        <v>218</v>
      </c>
      <c r="AU85" s="342"/>
      <c r="AV85" s="342"/>
      <c r="AW85" s="342"/>
      <c r="AX85" s="342"/>
      <c r="AY85" s="342"/>
      <c r="AZ85" s="342"/>
      <c r="BA85" s="342"/>
      <c r="BB85" s="342"/>
      <c r="BC85" s="342"/>
      <c r="BD85" s="342"/>
      <c r="BE85" s="342"/>
      <c r="BF85" s="342"/>
      <c r="BG85" s="342"/>
      <c r="BH85" s="342"/>
      <c r="BI85" s="342"/>
      <c r="BJ85" s="342"/>
      <c r="BK85" s="342"/>
      <c r="BL85" s="342"/>
      <c r="BM85" s="342"/>
      <c r="BN85" s="342"/>
      <c r="BO85" s="342"/>
      <c r="BP85" s="342"/>
      <c r="BQ85" s="342"/>
      <c r="BR85" s="342"/>
      <c r="BS85" s="342"/>
      <c r="BT85" s="342"/>
      <c r="BU85" s="342"/>
      <c r="BV85" s="342"/>
      <c r="BW85" s="342"/>
      <c r="BX85" s="342"/>
      <c r="BY85" s="342"/>
      <c r="BZ85" s="342"/>
      <c r="CA85" s="342"/>
      <c r="CB85" s="342"/>
      <c r="CC85" s="342"/>
      <c r="CD85" s="342"/>
      <c r="CE85" s="342"/>
      <c r="CF85" s="342"/>
      <c r="CG85" s="342"/>
      <c r="CH85" s="342"/>
      <c r="CI85" s="342"/>
      <c r="CJ85" s="342"/>
      <c r="CK85" s="342"/>
      <c r="CL85" s="342"/>
      <c r="CM85" s="342"/>
      <c r="CN85" s="342"/>
      <c r="CO85" s="342"/>
      <c r="CP85" s="342"/>
      <c r="CQ85" s="342"/>
      <c r="CR85" s="342"/>
      <c r="CS85" s="342"/>
      <c r="CT85" s="342"/>
      <c r="CU85" s="342"/>
      <c r="CV85" s="342"/>
      <c r="CW85" s="342"/>
      <c r="CX85" s="342"/>
      <c r="CY85" s="342"/>
      <c r="CZ85" s="342"/>
      <c r="DA85" s="342"/>
      <c r="DB85" s="342"/>
      <c r="DC85" s="342"/>
      <c r="DD85" s="342"/>
      <c r="DE85" s="342"/>
      <c r="DF85" s="342"/>
      <c r="DG85" s="342"/>
      <c r="DH85" s="342"/>
      <c r="DI85" s="342"/>
      <c r="DJ85" s="342"/>
      <c r="DK85" s="342"/>
      <c r="DL85" s="342"/>
      <c r="DM85" s="342"/>
      <c r="DN85" s="342"/>
      <c r="DO85" s="342"/>
      <c r="DP85" s="342"/>
      <c r="DQ85" s="342"/>
      <c r="DR85" s="342"/>
      <c r="DS85" s="342"/>
      <c r="DT85" s="342"/>
      <c r="DU85" s="342"/>
      <c r="DV85" s="342"/>
      <c r="DW85" s="342"/>
      <c r="DX85" s="342"/>
      <c r="DY85" s="342"/>
      <c r="DZ85" s="342"/>
      <c r="EA85" s="342"/>
      <c r="EB85" s="342"/>
      <c r="EC85" s="342"/>
      <c r="ED85" s="342"/>
      <c r="EE85" s="342"/>
      <c r="EF85" s="342"/>
      <c r="EG85" s="342"/>
      <c r="EH85" s="342"/>
      <c r="EI85" s="342"/>
      <c r="EJ85" s="342"/>
      <c r="EK85" s="342"/>
      <c r="EL85" s="342"/>
      <c r="EM85" s="342"/>
      <c r="EN85" s="342"/>
      <c r="EO85" s="129"/>
      <c r="EP85" s="129"/>
      <c r="EQ85" s="129"/>
      <c r="ER85" s="129"/>
      <c r="ES85" s="129"/>
      <c r="ET85" s="129"/>
      <c r="EU85" s="129"/>
      <c r="EV85" s="129"/>
      <c r="EW85" s="129"/>
      <c r="EX85" s="129"/>
      <c r="EY85" s="129"/>
      <c r="EZ85" s="129"/>
      <c r="FA85" s="129"/>
      <c r="FB85" s="129"/>
      <c r="FC85" s="129"/>
      <c r="FD85" s="129"/>
      <c r="FE85" s="129"/>
      <c r="FF85" s="129"/>
      <c r="FG85" s="129"/>
      <c r="FH85" s="129"/>
      <c r="FI85" s="129"/>
      <c r="FJ85" s="129"/>
      <c r="FK85" s="129"/>
      <c r="FL85" s="129"/>
      <c r="FM85" s="129"/>
      <c r="FN85" s="129"/>
      <c r="FO85" s="129"/>
      <c r="FP85" s="129"/>
      <c r="FQ85" s="129"/>
      <c r="FR85" s="129"/>
      <c r="FS85" s="129"/>
      <c r="FT85" s="129"/>
      <c r="FU85" s="129"/>
      <c r="FV85" s="129"/>
      <c r="FW85" s="129"/>
      <c r="FX85" s="129"/>
      <c r="FY85" s="129"/>
      <c r="FZ85" s="129"/>
      <c r="GA85" s="129"/>
      <c r="GB85" s="129"/>
      <c r="GC85" s="129"/>
      <c r="GD85" s="129"/>
      <c r="GE85" s="129"/>
      <c r="GF85" s="129"/>
      <c r="GG85" s="129"/>
    </row>
    <row r="86" spans="1:189" ht="12.95" customHeight="1">
      <c r="A86" s="129"/>
      <c r="B86" s="129"/>
      <c r="C86" s="129"/>
      <c r="D86" s="129"/>
      <c r="E86" s="129"/>
      <c r="F86" s="129"/>
      <c r="G86" s="129"/>
      <c r="H86" s="129"/>
      <c r="I86" s="129"/>
      <c r="J86" s="129"/>
      <c r="K86" s="129"/>
      <c r="L86" s="129"/>
      <c r="M86" s="129"/>
      <c r="N86" s="129"/>
      <c r="O86" s="129"/>
      <c r="P86" s="129"/>
      <c r="Q86" s="129"/>
      <c r="R86" s="129"/>
      <c r="S86" s="129"/>
      <c r="T86" s="129"/>
      <c r="U86" s="129"/>
      <c r="V86" s="129"/>
      <c r="W86" s="129"/>
      <c r="X86" s="129"/>
      <c r="Y86" s="129"/>
      <c r="Z86" s="129"/>
      <c r="AA86" s="129"/>
      <c r="AB86" s="129"/>
      <c r="AC86" s="129"/>
      <c r="AD86" s="129"/>
      <c r="AE86" s="129"/>
      <c r="AF86" s="129"/>
      <c r="AG86" s="129"/>
      <c r="AH86" s="129"/>
      <c r="AI86" s="129"/>
      <c r="AJ86" s="129"/>
      <c r="AK86" s="129"/>
      <c r="AL86" s="129"/>
      <c r="AM86" s="129"/>
      <c r="AN86" s="129"/>
      <c r="AO86" s="129"/>
      <c r="AP86" s="129"/>
      <c r="AQ86" s="129"/>
      <c r="AR86" s="129"/>
      <c r="AS86" s="129"/>
      <c r="AT86" s="130"/>
      <c r="AU86" s="130"/>
      <c r="AV86" s="130"/>
      <c r="AW86" s="130"/>
      <c r="AX86" s="130"/>
      <c r="AY86" s="130"/>
      <c r="AZ86" s="130"/>
      <c r="BA86" s="130"/>
      <c r="BB86" s="130"/>
      <c r="BC86" s="130"/>
      <c r="BD86" s="130"/>
      <c r="BE86" s="130"/>
      <c r="BF86" s="130"/>
      <c r="BG86" s="130"/>
      <c r="BH86" s="130"/>
      <c r="BI86" s="130"/>
      <c r="BJ86" s="130"/>
      <c r="BK86" s="130"/>
      <c r="BL86" s="130"/>
      <c r="BM86" s="130"/>
      <c r="BN86" s="130"/>
      <c r="BO86" s="130"/>
      <c r="BP86" s="130"/>
      <c r="BQ86" s="130"/>
      <c r="BR86" s="130"/>
      <c r="BS86" s="130"/>
      <c r="BT86" s="130"/>
      <c r="BU86" s="130"/>
      <c r="BV86" s="130"/>
      <c r="BW86" s="130"/>
      <c r="BX86" s="130"/>
      <c r="BY86" s="130"/>
      <c r="BZ86" s="130"/>
      <c r="CA86" s="130"/>
      <c r="CB86" s="130"/>
      <c r="CC86" s="130"/>
      <c r="CD86" s="130"/>
      <c r="CE86" s="130"/>
      <c r="CF86" s="130"/>
      <c r="CG86" s="130"/>
      <c r="CH86" s="130"/>
      <c r="CI86" s="130"/>
      <c r="CJ86" s="130"/>
      <c r="CK86" s="130"/>
      <c r="CL86" s="130"/>
      <c r="CM86" s="130"/>
      <c r="CN86" s="130"/>
      <c r="CO86" s="130"/>
      <c r="CP86" s="130"/>
      <c r="CQ86" s="130"/>
      <c r="CR86" s="130"/>
      <c r="CS86" s="130"/>
      <c r="CT86" s="130"/>
      <c r="CU86" s="130"/>
      <c r="CV86" s="130"/>
      <c r="CW86" s="130"/>
      <c r="CX86" s="130"/>
      <c r="CY86" s="130"/>
      <c r="CZ86" s="130"/>
      <c r="DA86" s="130"/>
      <c r="DB86" s="130"/>
      <c r="DC86" s="130"/>
      <c r="DD86" s="130"/>
      <c r="DE86" s="129"/>
      <c r="DF86" s="129"/>
      <c r="DG86" s="129"/>
      <c r="DH86" s="129"/>
      <c r="DI86" s="129"/>
      <c r="DJ86" s="129"/>
      <c r="DK86" s="129"/>
      <c r="DL86" s="129"/>
      <c r="DM86" s="129"/>
      <c r="DN86" s="129"/>
      <c r="DO86" s="129"/>
      <c r="DP86" s="129"/>
      <c r="DQ86" s="129"/>
      <c r="DR86" s="129"/>
      <c r="DS86" s="129"/>
      <c r="DT86" s="129"/>
      <c r="DU86" s="129"/>
      <c r="DV86" s="129"/>
      <c r="DW86" s="129"/>
      <c r="DX86" s="129"/>
      <c r="DY86" s="129"/>
      <c r="DZ86" s="129"/>
      <c r="EA86" s="129"/>
      <c r="EB86" s="129"/>
      <c r="EC86" s="129"/>
      <c r="ED86" s="129"/>
      <c r="EE86" s="129"/>
      <c r="EF86" s="129"/>
      <c r="EG86" s="129"/>
      <c r="EH86" s="129"/>
      <c r="EI86" s="129"/>
      <c r="EJ86" s="129"/>
      <c r="EK86" s="129"/>
      <c r="EL86" s="129"/>
      <c r="EM86" s="129"/>
      <c r="EN86" s="129"/>
      <c r="EO86" s="129"/>
      <c r="EP86" s="129"/>
      <c r="EQ86" s="129"/>
      <c r="ER86" s="129"/>
      <c r="ES86" s="129"/>
      <c r="ET86" s="129"/>
      <c r="EU86" s="129"/>
      <c r="EV86" s="129"/>
      <c r="EW86" s="129"/>
      <c r="EX86" s="129"/>
      <c r="EY86" s="129"/>
      <c r="EZ86" s="129"/>
      <c r="FA86" s="129"/>
      <c r="FB86" s="129"/>
      <c r="FC86" s="129"/>
      <c r="FD86" s="129"/>
      <c r="FE86" s="129"/>
      <c r="FF86" s="129"/>
      <c r="FG86" s="129"/>
      <c r="FH86" s="129"/>
      <c r="FI86" s="129"/>
      <c r="FJ86" s="129"/>
      <c r="FK86" s="129"/>
      <c r="FL86" s="129"/>
      <c r="FM86" s="129"/>
      <c r="FN86" s="129"/>
      <c r="FO86" s="129"/>
      <c r="FP86" s="129"/>
      <c r="FQ86" s="129"/>
      <c r="FR86" s="129"/>
      <c r="FS86" s="129"/>
      <c r="FT86" s="129"/>
      <c r="FU86" s="129"/>
      <c r="FV86" s="129"/>
      <c r="FW86" s="129"/>
      <c r="FX86" s="129"/>
      <c r="FY86" s="129"/>
      <c r="FZ86" s="129"/>
      <c r="GA86" s="129"/>
      <c r="GB86" s="129"/>
      <c r="GC86" s="129"/>
      <c r="GD86" s="129"/>
      <c r="GE86" s="129"/>
      <c r="GF86" s="129"/>
      <c r="GG86" s="129"/>
    </row>
    <row r="87" spans="1:189" ht="3" customHeight="1">
      <c r="A87" s="88"/>
      <c r="B87" s="89"/>
      <c r="C87" s="89"/>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129"/>
      <c r="AE87" s="129"/>
      <c r="AF87" s="129"/>
      <c r="AG87" s="129"/>
      <c r="AH87" s="129"/>
      <c r="AI87" s="129"/>
      <c r="AJ87" s="129"/>
      <c r="AK87" s="129"/>
      <c r="AL87" s="129"/>
      <c r="AM87" s="129"/>
      <c r="AN87" s="129"/>
      <c r="AO87" s="129"/>
      <c r="AP87" s="129"/>
      <c r="AQ87" s="129"/>
      <c r="AR87" s="129"/>
      <c r="AS87" s="129"/>
      <c r="AT87" s="129"/>
      <c r="AU87" s="111"/>
      <c r="AV87" s="111"/>
      <c r="AW87" s="111"/>
      <c r="AX87" s="111"/>
      <c r="AY87" s="111"/>
      <c r="AZ87" s="111"/>
      <c r="BA87" s="111"/>
      <c r="BB87" s="111"/>
      <c r="BC87" s="111"/>
      <c r="BD87" s="111"/>
      <c r="BE87" s="111"/>
      <c r="BF87" s="111"/>
      <c r="BG87" s="111"/>
      <c r="BH87" s="111"/>
      <c r="BI87" s="111"/>
      <c r="BJ87" s="111"/>
      <c r="BK87" s="111"/>
      <c r="BL87" s="111"/>
      <c r="BM87" s="111"/>
      <c r="BN87" s="111"/>
      <c r="BO87" s="111"/>
      <c r="BP87" s="111"/>
      <c r="BQ87" s="111"/>
      <c r="BR87" s="111"/>
      <c r="BS87" s="111"/>
      <c r="BT87" s="111"/>
      <c r="BU87" s="111"/>
      <c r="BV87" s="111"/>
      <c r="BW87" s="111"/>
      <c r="BX87" s="111"/>
      <c r="BY87" s="111"/>
      <c r="BZ87" s="111"/>
      <c r="CA87" s="111"/>
      <c r="CB87" s="111"/>
      <c r="CC87" s="111"/>
      <c r="CD87" s="111"/>
      <c r="CE87" s="111"/>
      <c r="CF87" s="111"/>
      <c r="CG87" s="111"/>
      <c r="CH87" s="111"/>
      <c r="CI87" s="111"/>
      <c r="CJ87" s="111"/>
      <c r="CK87" s="111"/>
      <c r="CL87" s="111"/>
      <c r="CM87" s="111"/>
      <c r="CN87" s="111"/>
      <c r="CO87" s="111"/>
      <c r="CP87" s="111"/>
      <c r="CQ87" s="111"/>
      <c r="CR87" s="111"/>
      <c r="CS87" s="111"/>
      <c r="CT87" s="111"/>
      <c r="CU87" s="111"/>
      <c r="CV87" s="111"/>
      <c r="CW87" s="111"/>
      <c r="CX87" s="111"/>
      <c r="CY87" s="111"/>
      <c r="CZ87" s="111"/>
      <c r="DA87" s="111"/>
      <c r="DB87" s="111"/>
      <c r="DC87" s="111"/>
      <c r="DD87" s="129"/>
      <c r="DE87" s="129"/>
      <c r="DF87" s="129"/>
      <c r="DG87" s="129"/>
      <c r="DH87" s="129"/>
      <c r="DI87" s="129"/>
      <c r="DJ87" s="129"/>
      <c r="DK87" s="129"/>
      <c r="DL87" s="129"/>
      <c r="DM87" s="129"/>
      <c r="DN87" s="129"/>
      <c r="DO87" s="129"/>
      <c r="DP87" s="129"/>
      <c r="DQ87" s="129"/>
      <c r="DR87" s="129"/>
      <c r="DS87" s="129"/>
      <c r="DT87" s="129"/>
      <c r="DU87" s="129"/>
      <c r="DV87" s="129"/>
      <c r="DW87" s="129"/>
      <c r="DX87" s="129"/>
      <c r="DY87" s="129"/>
      <c r="DZ87" s="129"/>
      <c r="EA87" s="129"/>
      <c r="EB87" s="129"/>
      <c r="EC87" s="129"/>
      <c r="ED87" s="88"/>
      <c r="EE87" s="88"/>
      <c r="EF87" s="88"/>
      <c r="EG87" s="88"/>
      <c r="EH87" s="88"/>
      <c r="EI87" s="88"/>
      <c r="EJ87" s="88"/>
      <c r="EK87" s="88"/>
      <c r="EL87" s="88"/>
      <c r="EM87" s="88"/>
      <c r="EN87" s="88"/>
      <c r="EO87" s="88"/>
      <c r="EP87" s="88"/>
      <c r="EQ87" s="88"/>
      <c r="ER87" s="88"/>
      <c r="ES87" s="88"/>
      <c r="ET87" s="88"/>
      <c r="EU87" s="88"/>
      <c r="EV87" s="88"/>
      <c r="EW87" s="88"/>
      <c r="EX87" s="88"/>
      <c r="EY87" s="88"/>
      <c r="EZ87" s="88"/>
      <c r="FA87" s="88"/>
      <c r="FB87" s="88"/>
      <c r="FC87" s="88"/>
      <c r="FD87" s="88"/>
      <c r="FE87" s="88"/>
      <c r="FF87" s="88"/>
      <c r="FG87" s="88"/>
      <c r="FH87" s="88"/>
      <c r="FI87" s="88"/>
      <c r="FJ87" s="88"/>
      <c r="FK87" s="88"/>
      <c r="FL87" s="88"/>
      <c r="FM87" s="88"/>
      <c r="FN87" s="88"/>
      <c r="FO87" s="88"/>
      <c r="FP87" s="88"/>
      <c r="FQ87" s="88"/>
      <c r="FR87" s="88"/>
      <c r="FS87" s="88"/>
      <c r="FT87" s="88"/>
      <c r="FU87" s="88"/>
      <c r="FV87" s="88"/>
      <c r="FW87" s="88"/>
      <c r="FX87" s="88"/>
      <c r="FY87" s="88"/>
      <c r="FZ87" s="88"/>
      <c r="GA87" s="88"/>
      <c r="GB87" s="88"/>
      <c r="GC87" s="129"/>
      <c r="GD87" s="129"/>
      <c r="GE87" s="129"/>
      <c r="GF87" s="129"/>
      <c r="GG87" s="129"/>
    </row>
    <row r="88" spans="1:189" ht="12" customHeight="1">
      <c r="A88" s="129"/>
      <c r="B88" s="237" t="s">
        <v>219</v>
      </c>
      <c r="C88" s="238"/>
      <c r="D88" s="239"/>
      <c r="E88" s="114"/>
      <c r="F88" s="243" t="s">
        <v>220</v>
      </c>
      <c r="G88" s="243"/>
      <c r="H88" s="243"/>
      <c r="I88" s="243"/>
      <c r="J88" s="243"/>
      <c r="K88" s="243"/>
      <c r="L88" s="243"/>
      <c r="M88" s="243"/>
      <c r="N88" s="243"/>
      <c r="O88" s="243"/>
      <c r="P88" s="243"/>
      <c r="Q88" s="243"/>
      <c r="R88" s="243"/>
      <c r="S88" s="243"/>
      <c r="T88" s="243"/>
      <c r="U88" s="243"/>
      <c r="V88" s="243"/>
      <c r="W88" s="129"/>
      <c r="X88" s="129"/>
      <c r="Y88" s="129"/>
      <c r="Z88" s="343" t="s">
        <v>221</v>
      </c>
      <c r="AA88" s="344"/>
      <c r="AB88" s="344"/>
      <c r="AC88" s="344"/>
      <c r="AD88" s="344"/>
      <c r="AE88" s="344"/>
      <c r="AF88" s="344"/>
      <c r="AG88" s="344"/>
      <c r="AH88" s="344"/>
      <c r="AI88" s="344"/>
      <c r="AJ88" s="344"/>
      <c r="AK88" s="344"/>
      <c r="AL88" s="344"/>
      <c r="AM88" s="344"/>
      <c r="AN88" s="344"/>
      <c r="AO88" s="344"/>
      <c r="AP88" s="344"/>
      <c r="AQ88" s="344"/>
      <c r="AR88" s="344"/>
      <c r="AS88" s="344"/>
      <c r="AT88" s="344"/>
      <c r="AU88" s="344"/>
      <c r="AV88" s="344"/>
      <c r="AW88" s="344"/>
      <c r="AX88" s="344"/>
      <c r="AY88" s="344"/>
      <c r="AZ88" s="345"/>
      <c r="BA88" s="328" t="s">
        <v>222</v>
      </c>
      <c r="BB88" s="329"/>
      <c r="BC88" s="329"/>
      <c r="BD88" s="329"/>
      <c r="BE88" s="329"/>
      <c r="BF88" s="329"/>
      <c r="BG88" s="329"/>
      <c r="BH88" s="329"/>
      <c r="BI88" s="329"/>
      <c r="BJ88" s="329"/>
      <c r="BK88" s="329"/>
      <c r="BL88" s="329"/>
      <c r="BM88" s="329"/>
      <c r="BN88" s="329"/>
      <c r="BO88" s="329"/>
      <c r="BP88" s="329"/>
      <c r="BQ88" s="329"/>
      <c r="BR88" s="329"/>
      <c r="BS88" s="329"/>
      <c r="BT88" s="329"/>
      <c r="BU88" s="329"/>
      <c r="BV88" s="329"/>
      <c r="BW88" s="329"/>
      <c r="BX88" s="329"/>
      <c r="BY88" s="329"/>
      <c r="BZ88" s="329"/>
      <c r="CA88" s="330"/>
      <c r="CB88" s="328" t="s">
        <v>223</v>
      </c>
      <c r="CC88" s="329"/>
      <c r="CD88" s="329"/>
      <c r="CE88" s="329"/>
      <c r="CF88" s="329"/>
      <c r="CG88" s="329"/>
      <c r="CH88" s="329"/>
      <c r="CI88" s="329"/>
      <c r="CJ88" s="329"/>
      <c r="CK88" s="329"/>
      <c r="CL88" s="329"/>
      <c r="CM88" s="329"/>
      <c r="CN88" s="329"/>
      <c r="CO88" s="329"/>
      <c r="CP88" s="329"/>
      <c r="CQ88" s="329"/>
      <c r="CR88" s="329"/>
      <c r="CS88" s="329"/>
      <c r="CT88" s="329"/>
      <c r="CU88" s="329"/>
      <c r="CV88" s="329"/>
      <c r="CW88" s="329"/>
      <c r="CX88" s="329"/>
      <c r="CY88" s="329"/>
      <c r="CZ88" s="329"/>
      <c r="DA88" s="329"/>
      <c r="DB88" s="329"/>
      <c r="DC88" s="328" t="s">
        <v>224</v>
      </c>
      <c r="DD88" s="329"/>
      <c r="DE88" s="329"/>
      <c r="DF88" s="329"/>
      <c r="DG88" s="329"/>
      <c r="DH88" s="329"/>
      <c r="DI88" s="329"/>
      <c r="DJ88" s="329"/>
      <c r="DK88" s="329"/>
      <c r="DL88" s="329"/>
      <c r="DM88" s="329"/>
      <c r="DN88" s="329"/>
      <c r="DO88" s="329"/>
      <c r="DP88" s="329"/>
      <c r="DQ88" s="329"/>
      <c r="DR88" s="329"/>
      <c r="DS88" s="329"/>
      <c r="DT88" s="329"/>
      <c r="DU88" s="329"/>
      <c r="DV88" s="329"/>
      <c r="DW88" s="329"/>
      <c r="DX88" s="329"/>
      <c r="DY88" s="329"/>
      <c r="DZ88" s="329"/>
      <c r="EA88" s="329"/>
      <c r="EB88" s="329"/>
      <c r="EC88" s="330"/>
      <c r="ED88" s="328" t="s">
        <v>225</v>
      </c>
      <c r="EE88" s="329"/>
      <c r="EF88" s="329"/>
      <c r="EG88" s="329"/>
      <c r="EH88" s="329"/>
      <c r="EI88" s="329"/>
      <c r="EJ88" s="329"/>
      <c r="EK88" s="329"/>
      <c r="EL88" s="329"/>
      <c r="EM88" s="329"/>
      <c r="EN88" s="329"/>
      <c r="EO88" s="329"/>
      <c r="EP88" s="329"/>
      <c r="EQ88" s="329"/>
      <c r="ER88" s="329"/>
      <c r="ES88" s="329"/>
      <c r="ET88" s="329"/>
      <c r="EU88" s="329"/>
      <c r="EV88" s="329"/>
      <c r="EW88" s="329"/>
      <c r="EX88" s="329"/>
      <c r="EY88" s="329"/>
      <c r="EZ88" s="329"/>
      <c r="FA88" s="329"/>
      <c r="FB88" s="329"/>
      <c r="FC88" s="329"/>
      <c r="FD88" s="330"/>
      <c r="FE88" s="129"/>
      <c r="FF88" s="129"/>
      <c r="FG88" s="129"/>
      <c r="FH88" s="129"/>
      <c r="FI88" s="129"/>
      <c r="FJ88" s="129"/>
      <c r="FK88" s="129"/>
      <c r="FL88" s="129"/>
      <c r="FM88" s="129"/>
      <c r="FN88" s="129"/>
      <c r="FO88" s="129"/>
      <c r="FP88" s="129"/>
      <c r="FQ88" s="129"/>
      <c r="FR88" s="129"/>
      <c r="FS88" s="129"/>
      <c r="FT88" s="129"/>
      <c r="FU88" s="129"/>
      <c r="FV88" s="129"/>
      <c r="FW88" s="129"/>
      <c r="FX88" s="129"/>
      <c r="FY88" s="129"/>
      <c r="FZ88" s="129"/>
      <c r="GA88" s="129"/>
      <c r="GB88" s="129"/>
      <c r="GC88" s="129"/>
      <c r="GD88" s="129"/>
      <c r="GE88" s="129"/>
      <c r="GF88" s="129"/>
      <c r="GG88" s="129"/>
    </row>
    <row r="89" spans="1:189" ht="12" customHeight="1">
      <c r="A89" s="129"/>
      <c r="B89" s="240"/>
      <c r="C89" s="241"/>
      <c r="D89" s="242"/>
      <c r="E89" s="129"/>
      <c r="F89" s="243"/>
      <c r="G89" s="243"/>
      <c r="H89" s="243"/>
      <c r="I89" s="243"/>
      <c r="J89" s="243"/>
      <c r="K89" s="243"/>
      <c r="L89" s="243"/>
      <c r="M89" s="243"/>
      <c r="N89" s="243"/>
      <c r="O89" s="243"/>
      <c r="P89" s="243"/>
      <c r="Q89" s="243"/>
      <c r="R89" s="243"/>
      <c r="S89" s="243"/>
      <c r="T89" s="243"/>
      <c r="U89" s="243"/>
      <c r="V89" s="243"/>
      <c r="W89" s="129"/>
      <c r="X89" s="129"/>
      <c r="Y89" s="129"/>
      <c r="Z89" s="331"/>
      <c r="AA89" s="331"/>
      <c r="AB89" s="331"/>
      <c r="AC89" s="331"/>
      <c r="AD89" s="331"/>
      <c r="AE89" s="331"/>
      <c r="AF89" s="331"/>
      <c r="AG89" s="331"/>
      <c r="AH89" s="331"/>
      <c r="AI89" s="331"/>
      <c r="AJ89" s="331"/>
      <c r="AK89" s="331"/>
      <c r="AL89" s="331"/>
      <c r="AM89" s="331"/>
      <c r="AN89" s="331"/>
      <c r="AO89" s="331"/>
      <c r="AP89" s="331"/>
      <c r="AQ89" s="331"/>
      <c r="AR89" s="331"/>
      <c r="AS89" s="331"/>
      <c r="AT89" s="331"/>
      <c r="AU89" s="331"/>
      <c r="AV89" s="331"/>
      <c r="AW89" s="331"/>
      <c r="AX89" s="331"/>
      <c r="AY89" s="331"/>
      <c r="AZ89" s="331"/>
      <c r="BA89" s="331"/>
      <c r="BB89" s="331"/>
      <c r="BC89" s="331"/>
      <c r="BD89" s="331"/>
      <c r="BE89" s="331"/>
      <c r="BF89" s="331"/>
      <c r="BG89" s="331"/>
      <c r="BH89" s="331"/>
      <c r="BI89" s="331"/>
      <c r="BJ89" s="331"/>
      <c r="BK89" s="331"/>
      <c r="BL89" s="331"/>
      <c r="BM89" s="331"/>
      <c r="BN89" s="331"/>
      <c r="BO89" s="331"/>
      <c r="BP89" s="331"/>
      <c r="BQ89" s="331"/>
      <c r="BR89" s="331"/>
      <c r="BS89" s="331"/>
      <c r="BT89" s="331"/>
      <c r="BU89" s="331"/>
      <c r="BV89" s="331"/>
      <c r="BW89" s="331"/>
      <c r="BX89" s="331"/>
      <c r="BY89" s="331"/>
      <c r="BZ89" s="331"/>
      <c r="CA89" s="331"/>
      <c r="CB89" s="331"/>
      <c r="CC89" s="331"/>
      <c r="CD89" s="331"/>
      <c r="CE89" s="331"/>
      <c r="CF89" s="331"/>
      <c r="CG89" s="331"/>
      <c r="CH89" s="331"/>
      <c r="CI89" s="331"/>
      <c r="CJ89" s="331"/>
      <c r="CK89" s="331"/>
      <c r="CL89" s="331"/>
      <c r="CM89" s="331"/>
      <c r="CN89" s="331"/>
      <c r="CO89" s="331"/>
      <c r="CP89" s="331"/>
      <c r="CQ89" s="331"/>
      <c r="CR89" s="331"/>
      <c r="CS89" s="331"/>
      <c r="CT89" s="331"/>
      <c r="CU89" s="331"/>
      <c r="CV89" s="331"/>
      <c r="CW89" s="331"/>
      <c r="CX89" s="331"/>
      <c r="CY89" s="331"/>
      <c r="CZ89" s="331"/>
      <c r="DA89" s="331"/>
      <c r="DB89" s="331"/>
      <c r="DC89" s="332">
        <f>SUM(Z89:DB90)</f>
        <v>0</v>
      </c>
      <c r="DD89" s="332"/>
      <c r="DE89" s="332"/>
      <c r="DF89" s="332"/>
      <c r="DG89" s="332"/>
      <c r="DH89" s="332"/>
      <c r="DI89" s="332"/>
      <c r="DJ89" s="332"/>
      <c r="DK89" s="332"/>
      <c r="DL89" s="332"/>
      <c r="DM89" s="332"/>
      <c r="DN89" s="332"/>
      <c r="DO89" s="332"/>
      <c r="DP89" s="332"/>
      <c r="DQ89" s="332"/>
      <c r="DR89" s="332"/>
      <c r="DS89" s="332"/>
      <c r="DT89" s="332"/>
      <c r="DU89" s="332"/>
      <c r="DV89" s="332"/>
      <c r="DW89" s="332"/>
      <c r="DX89" s="332"/>
      <c r="DY89" s="332"/>
      <c r="DZ89" s="332"/>
      <c r="EA89" s="332"/>
      <c r="EB89" s="332"/>
      <c r="EC89" s="332"/>
      <c r="ED89" s="331"/>
      <c r="EE89" s="331"/>
      <c r="EF89" s="331"/>
      <c r="EG89" s="331"/>
      <c r="EH89" s="331"/>
      <c r="EI89" s="331"/>
      <c r="EJ89" s="331"/>
      <c r="EK89" s="331"/>
      <c r="EL89" s="331"/>
      <c r="EM89" s="331"/>
      <c r="EN89" s="331"/>
      <c r="EO89" s="331"/>
      <c r="EP89" s="331"/>
      <c r="EQ89" s="331"/>
      <c r="ER89" s="331"/>
      <c r="ES89" s="331"/>
      <c r="ET89" s="331"/>
      <c r="EU89" s="331"/>
      <c r="EV89" s="331"/>
      <c r="EW89" s="331"/>
      <c r="EX89" s="331"/>
      <c r="EY89" s="331"/>
      <c r="EZ89" s="331"/>
      <c r="FA89" s="331"/>
      <c r="FB89" s="331"/>
      <c r="FC89" s="331"/>
      <c r="FD89" s="331"/>
      <c r="FE89" s="129"/>
      <c r="FF89" s="129"/>
      <c r="FG89" s="129"/>
      <c r="FH89" s="129"/>
      <c r="FI89" s="129"/>
      <c r="FJ89" s="129"/>
      <c r="FK89" s="129"/>
      <c r="FL89" s="129"/>
      <c r="FM89" s="129"/>
      <c r="FN89" s="129"/>
      <c r="FO89" s="129"/>
      <c r="FP89" s="129"/>
      <c r="FQ89" s="129"/>
      <c r="FR89" s="129"/>
      <c r="FS89" s="129"/>
      <c r="FT89" s="129"/>
      <c r="FU89" s="129"/>
      <c r="FV89" s="129"/>
      <c r="FW89" s="129"/>
      <c r="FX89" s="129"/>
      <c r="FY89" s="129"/>
      <c r="FZ89" s="129"/>
      <c r="GA89" s="129"/>
      <c r="GB89" s="129"/>
      <c r="GC89" s="129"/>
      <c r="GD89" s="129"/>
      <c r="GE89" s="129"/>
      <c r="GF89" s="129"/>
      <c r="GG89" s="129"/>
    </row>
    <row r="90" spans="1:189" ht="14.25">
      <c r="A90" s="129"/>
      <c r="B90" s="89"/>
      <c r="C90" s="89"/>
      <c r="D90" s="129"/>
      <c r="E90" s="129"/>
      <c r="F90" s="129"/>
      <c r="G90" s="129"/>
      <c r="H90" s="129"/>
      <c r="I90" s="129"/>
      <c r="J90" s="129"/>
      <c r="K90" s="129"/>
      <c r="L90" s="129"/>
      <c r="M90" s="129"/>
      <c r="N90" s="129"/>
      <c r="O90" s="129"/>
      <c r="P90" s="129"/>
      <c r="Q90" s="129"/>
      <c r="R90" s="129"/>
      <c r="S90" s="129"/>
      <c r="T90" s="129"/>
      <c r="U90" s="129"/>
      <c r="V90" s="129"/>
      <c r="W90" s="129"/>
      <c r="X90" s="118"/>
      <c r="Y90" s="118"/>
      <c r="Z90" s="331"/>
      <c r="AA90" s="331"/>
      <c r="AB90" s="331"/>
      <c r="AC90" s="331"/>
      <c r="AD90" s="331"/>
      <c r="AE90" s="331"/>
      <c r="AF90" s="331"/>
      <c r="AG90" s="331"/>
      <c r="AH90" s="331"/>
      <c r="AI90" s="331"/>
      <c r="AJ90" s="331"/>
      <c r="AK90" s="331"/>
      <c r="AL90" s="331"/>
      <c r="AM90" s="331"/>
      <c r="AN90" s="331"/>
      <c r="AO90" s="331"/>
      <c r="AP90" s="331"/>
      <c r="AQ90" s="331"/>
      <c r="AR90" s="331"/>
      <c r="AS90" s="331"/>
      <c r="AT90" s="331"/>
      <c r="AU90" s="331"/>
      <c r="AV90" s="331"/>
      <c r="AW90" s="331"/>
      <c r="AX90" s="331"/>
      <c r="AY90" s="331"/>
      <c r="AZ90" s="331"/>
      <c r="BA90" s="331"/>
      <c r="BB90" s="331"/>
      <c r="BC90" s="331"/>
      <c r="BD90" s="331"/>
      <c r="BE90" s="331"/>
      <c r="BF90" s="331"/>
      <c r="BG90" s="331"/>
      <c r="BH90" s="331"/>
      <c r="BI90" s="331"/>
      <c r="BJ90" s="331"/>
      <c r="BK90" s="331"/>
      <c r="BL90" s="331"/>
      <c r="BM90" s="331"/>
      <c r="BN90" s="331"/>
      <c r="BO90" s="331"/>
      <c r="BP90" s="331"/>
      <c r="BQ90" s="331"/>
      <c r="BR90" s="331"/>
      <c r="BS90" s="331"/>
      <c r="BT90" s="331"/>
      <c r="BU90" s="331"/>
      <c r="BV90" s="331"/>
      <c r="BW90" s="331"/>
      <c r="BX90" s="331"/>
      <c r="BY90" s="331"/>
      <c r="BZ90" s="331"/>
      <c r="CA90" s="331"/>
      <c r="CB90" s="331"/>
      <c r="CC90" s="331"/>
      <c r="CD90" s="331"/>
      <c r="CE90" s="331"/>
      <c r="CF90" s="331"/>
      <c r="CG90" s="331"/>
      <c r="CH90" s="331"/>
      <c r="CI90" s="331"/>
      <c r="CJ90" s="331"/>
      <c r="CK90" s="331"/>
      <c r="CL90" s="331"/>
      <c r="CM90" s="331"/>
      <c r="CN90" s="331"/>
      <c r="CO90" s="331"/>
      <c r="CP90" s="331"/>
      <c r="CQ90" s="331"/>
      <c r="CR90" s="331"/>
      <c r="CS90" s="331"/>
      <c r="CT90" s="331"/>
      <c r="CU90" s="331"/>
      <c r="CV90" s="331"/>
      <c r="CW90" s="331"/>
      <c r="CX90" s="331"/>
      <c r="CY90" s="331"/>
      <c r="CZ90" s="331"/>
      <c r="DA90" s="331"/>
      <c r="DB90" s="331"/>
      <c r="DC90" s="332"/>
      <c r="DD90" s="332"/>
      <c r="DE90" s="332"/>
      <c r="DF90" s="332"/>
      <c r="DG90" s="332"/>
      <c r="DH90" s="332"/>
      <c r="DI90" s="332"/>
      <c r="DJ90" s="332"/>
      <c r="DK90" s="332"/>
      <c r="DL90" s="332"/>
      <c r="DM90" s="332"/>
      <c r="DN90" s="332"/>
      <c r="DO90" s="332"/>
      <c r="DP90" s="332"/>
      <c r="DQ90" s="332"/>
      <c r="DR90" s="332"/>
      <c r="DS90" s="332"/>
      <c r="DT90" s="332"/>
      <c r="DU90" s="332"/>
      <c r="DV90" s="332"/>
      <c r="DW90" s="332"/>
      <c r="DX90" s="332"/>
      <c r="DY90" s="332"/>
      <c r="DZ90" s="332"/>
      <c r="EA90" s="332"/>
      <c r="EB90" s="332"/>
      <c r="EC90" s="332"/>
      <c r="ED90" s="331"/>
      <c r="EE90" s="331"/>
      <c r="EF90" s="331"/>
      <c r="EG90" s="331"/>
      <c r="EH90" s="331"/>
      <c r="EI90" s="331"/>
      <c r="EJ90" s="331"/>
      <c r="EK90" s="331"/>
      <c r="EL90" s="331"/>
      <c r="EM90" s="331"/>
      <c r="EN90" s="331"/>
      <c r="EO90" s="331"/>
      <c r="EP90" s="331"/>
      <c r="EQ90" s="331"/>
      <c r="ER90" s="331"/>
      <c r="ES90" s="331"/>
      <c r="ET90" s="331"/>
      <c r="EU90" s="331"/>
      <c r="EV90" s="331"/>
      <c r="EW90" s="331"/>
      <c r="EX90" s="331"/>
      <c r="EY90" s="331"/>
      <c r="EZ90" s="331"/>
      <c r="FA90" s="331"/>
      <c r="FB90" s="331"/>
      <c r="FC90" s="331"/>
      <c r="FD90" s="331"/>
      <c r="FE90" s="129"/>
      <c r="FF90" s="129"/>
      <c r="FG90" s="129"/>
      <c r="FH90" s="129"/>
      <c r="FI90" s="129"/>
      <c r="FJ90" s="129"/>
      <c r="FK90" s="129"/>
      <c r="FL90" s="129"/>
      <c r="FM90" s="129"/>
      <c r="FN90" s="129"/>
      <c r="FO90" s="129"/>
      <c r="FP90" s="129"/>
      <c r="FQ90" s="129"/>
      <c r="FR90" s="129"/>
      <c r="FS90" s="129"/>
      <c r="FT90" s="129"/>
      <c r="FU90" s="129"/>
      <c r="FV90" s="129"/>
      <c r="FW90" s="129"/>
      <c r="FX90" s="129"/>
      <c r="FY90" s="129"/>
      <c r="FZ90" s="129"/>
      <c r="GA90" s="129"/>
      <c r="GB90" s="129"/>
      <c r="GC90" s="129"/>
      <c r="GD90" s="129"/>
      <c r="GE90" s="129"/>
      <c r="GF90" s="129"/>
      <c r="GG90" s="129"/>
    </row>
    <row r="91" spans="1:189" ht="14.1" customHeight="1">
      <c r="A91" s="129"/>
      <c r="B91" s="89"/>
      <c r="C91" s="89"/>
      <c r="D91" s="129"/>
      <c r="E91" s="129"/>
      <c r="F91" s="129"/>
      <c r="G91" s="129"/>
      <c r="H91" s="129"/>
      <c r="I91" s="129"/>
      <c r="J91" s="129"/>
      <c r="K91" s="129"/>
      <c r="L91" s="129"/>
      <c r="M91" s="129"/>
      <c r="N91" s="129"/>
      <c r="O91" s="129"/>
      <c r="P91" s="129"/>
      <c r="Q91" s="129"/>
      <c r="R91" s="129"/>
      <c r="S91" s="129"/>
      <c r="T91" s="129"/>
      <c r="U91" s="129"/>
      <c r="V91" s="129"/>
      <c r="W91" s="129"/>
      <c r="X91" s="118"/>
      <c r="Y91" s="118"/>
      <c r="Z91" s="118"/>
      <c r="AA91" s="118"/>
      <c r="AB91" s="118"/>
      <c r="AC91" s="118"/>
      <c r="AD91" s="129"/>
      <c r="AE91" s="129"/>
      <c r="AF91" s="129"/>
      <c r="AG91" s="129"/>
      <c r="AH91" s="129"/>
      <c r="AI91" s="129"/>
      <c r="AJ91" s="129"/>
      <c r="AK91" s="129"/>
      <c r="AL91" s="129"/>
      <c r="AM91" s="129"/>
      <c r="AN91" s="129"/>
      <c r="AO91" s="129"/>
      <c r="AP91" s="129"/>
      <c r="AQ91" s="129"/>
      <c r="AR91" s="129"/>
      <c r="AS91" s="129"/>
      <c r="AT91" s="129"/>
      <c r="AU91" s="129"/>
      <c r="AV91" s="129"/>
      <c r="AW91" s="129"/>
      <c r="AX91" s="129"/>
      <c r="AY91" s="129"/>
      <c r="AZ91" s="129"/>
      <c r="BA91" s="129"/>
      <c r="BB91" s="129"/>
      <c r="BC91" s="129"/>
      <c r="BD91" s="129"/>
      <c r="BE91" s="129"/>
      <c r="BF91" s="129"/>
      <c r="BG91" s="129"/>
      <c r="BH91" s="129"/>
      <c r="BI91" s="129"/>
      <c r="BJ91" s="129"/>
      <c r="BK91" s="129"/>
      <c r="BL91" s="129"/>
      <c r="BM91" s="129"/>
      <c r="BN91" s="129"/>
      <c r="BO91" s="129"/>
      <c r="BP91" s="129"/>
      <c r="BQ91" s="129"/>
      <c r="BR91" s="129"/>
      <c r="BS91" s="129"/>
      <c r="BT91" s="129"/>
      <c r="BU91" s="129"/>
      <c r="BV91" s="129"/>
      <c r="BW91" s="129"/>
      <c r="BX91" s="129"/>
      <c r="BY91" s="129"/>
      <c r="BZ91" s="129"/>
      <c r="CA91" s="129"/>
      <c r="CB91" s="129"/>
      <c r="CC91" s="129"/>
      <c r="CD91" s="129"/>
      <c r="CE91" s="129"/>
      <c r="CF91" s="129"/>
      <c r="CG91" s="129"/>
      <c r="CH91" s="129"/>
      <c r="CI91" s="129"/>
      <c r="CJ91" s="129"/>
      <c r="CK91" s="129"/>
      <c r="CL91" s="129"/>
      <c r="CM91" s="129"/>
      <c r="CN91" s="129"/>
      <c r="CO91" s="129"/>
      <c r="CP91" s="129"/>
      <c r="CQ91" s="129"/>
      <c r="CR91" s="129"/>
      <c r="CS91" s="129"/>
      <c r="CT91" s="129"/>
      <c r="CU91" s="129"/>
      <c r="CV91" s="129"/>
      <c r="CW91" s="129"/>
      <c r="CX91" s="129"/>
      <c r="CY91" s="129"/>
      <c r="CZ91" s="129"/>
      <c r="DA91" s="129"/>
      <c r="DB91" s="129"/>
      <c r="DC91" s="129"/>
      <c r="DD91" s="129"/>
      <c r="DE91" s="129"/>
      <c r="DF91" s="129"/>
      <c r="DG91" s="129"/>
      <c r="DH91" s="129"/>
      <c r="DI91" s="129"/>
      <c r="DJ91" s="129"/>
      <c r="DK91" s="129"/>
      <c r="DL91" s="129"/>
      <c r="DM91" s="129"/>
      <c r="DN91" s="129"/>
      <c r="DO91" s="129"/>
      <c r="DP91" s="129"/>
      <c r="DQ91" s="129"/>
      <c r="DR91" s="129"/>
      <c r="DS91" s="129"/>
      <c r="DT91" s="129"/>
      <c r="DU91" s="129"/>
      <c r="DV91" s="129"/>
      <c r="DW91" s="129"/>
      <c r="DX91" s="129"/>
      <c r="DY91" s="129"/>
      <c r="DZ91" s="129"/>
      <c r="EA91" s="129"/>
      <c r="EB91" s="129"/>
      <c r="EC91" s="129"/>
      <c r="ED91" s="129"/>
      <c r="EE91" s="129"/>
      <c r="EF91" s="129"/>
      <c r="EG91" s="129"/>
      <c r="EH91" s="129"/>
      <c r="EI91" s="129"/>
      <c r="EJ91" s="129"/>
      <c r="EK91" s="129"/>
      <c r="EL91" s="129"/>
      <c r="EM91" s="129"/>
      <c r="EN91" s="129"/>
      <c r="EO91" s="129"/>
      <c r="EP91" s="129"/>
      <c r="EQ91" s="129"/>
      <c r="ER91" s="129"/>
      <c r="ES91" s="129"/>
      <c r="ET91" s="129"/>
      <c r="EU91" s="129"/>
      <c r="EV91" s="129"/>
      <c r="EW91" s="129"/>
      <c r="EX91" s="129"/>
      <c r="EY91" s="129"/>
      <c r="EZ91" s="129"/>
      <c r="FA91" s="129"/>
      <c r="FB91" s="129"/>
      <c r="FC91" s="129"/>
      <c r="FD91" s="129"/>
      <c r="FE91" s="129"/>
      <c r="FF91" s="129"/>
      <c r="FG91" s="129"/>
      <c r="FH91" s="129"/>
      <c r="FI91" s="129"/>
      <c r="FJ91" s="129"/>
      <c r="FK91" s="129"/>
      <c r="FL91" s="129"/>
      <c r="FM91" s="129"/>
      <c r="FN91" s="129"/>
      <c r="FO91" s="129"/>
      <c r="FP91" s="129"/>
      <c r="FQ91" s="129"/>
      <c r="FR91" s="129"/>
      <c r="FS91" s="129"/>
      <c r="FT91" s="129"/>
      <c r="FU91" s="129"/>
      <c r="FV91" s="129"/>
      <c r="FW91" s="129"/>
      <c r="FX91" s="129"/>
      <c r="FY91" s="129"/>
      <c r="FZ91" s="129"/>
      <c r="GA91" s="129"/>
      <c r="GB91" s="129"/>
      <c r="GC91" s="129"/>
      <c r="GD91" s="129"/>
      <c r="GE91" s="129"/>
      <c r="GF91" s="129"/>
      <c r="GG91" s="129"/>
    </row>
    <row r="92" spans="1:189">
      <c r="A92" s="88"/>
      <c r="B92" s="237" t="s">
        <v>226</v>
      </c>
      <c r="C92" s="238"/>
      <c r="D92" s="239"/>
      <c r="E92" s="114"/>
      <c r="F92" s="243" t="s">
        <v>227</v>
      </c>
      <c r="G92" s="243"/>
      <c r="H92" s="243"/>
      <c r="I92" s="243"/>
      <c r="J92" s="243"/>
      <c r="K92" s="243"/>
      <c r="L92" s="243"/>
      <c r="M92" s="243"/>
      <c r="N92" s="243"/>
      <c r="O92" s="243"/>
      <c r="P92" s="243"/>
      <c r="Q92" s="243"/>
      <c r="R92" s="243"/>
      <c r="S92" s="243"/>
      <c r="T92" s="243"/>
      <c r="U92" s="243"/>
      <c r="V92" s="243"/>
      <c r="W92" s="88"/>
      <c r="X92" s="88"/>
      <c r="Y92" s="88"/>
      <c r="Z92" s="257"/>
      <c r="AA92" s="258"/>
      <c r="AB92" s="258"/>
      <c r="AC92" s="258"/>
      <c r="AD92" s="258"/>
      <c r="AE92" s="258"/>
      <c r="AF92" s="258"/>
      <c r="AG92" s="258"/>
      <c r="AH92" s="258"/>
      <c r="AI92" s="258"/>
      <c r="AJ92" s="259"/>
      <c r="AK92" s="129"/>
      <c r="AL92" s="129"/>
      <c r="AM92" s="257"/>
      <c r="AN92" s="258"/>
      <c r="AO92" s="258"/>
      <c r="AP92" s="258"/>
      <c r="AQ92" s="258"/>
      <c r="AR92" s="258"/>
      <c r="AS92" s="258"/>
      <c r="AT92" s="259"/>
      <c r="AU92" s="333" t="s">
        <v>11</v>
      </c>
      <c r="AV92" s="256"/>
      <c r="AW92" s="256"/>
      <c r="AX92" s="334"/>
      <c r="AY92" s="257"/>
      <c r="AZ92" s="258"/>
      <c r="BA92" s="258"/>
      <c r="BB92" s="258"/>
      <c r="BC92" s="258"/>
      <c r="BD92" s="258"/>
      <c r="BE92" s="258"/>
      <c r="BF92" s="259"/>
      <c r="BG92" s="256" t="s">
        <v>228</v>
      </c>
      <c r="BH92" s="256"/>
      <c r="BI92" s="256"/>
      <c r="BJ92" s="256"/>
      <c r="BK92" s="257"/>
      <c r="BL92" s="258"/>
      <c r="BM92" s="258"/>
      <c r="BN92" s="258"/>
      <c r="BO92" s="258"/>
      <c r="BP92" s="258"/>
      <c r="BQ92" s="258"/>
      <c r="BR92" s="259"/>
      <c r="BS92" s="256" t="s">
        <v>151</v>
      </c>
      <c r="BT92" s="256"/>
      <c r="BU92" s="256"/>
      <c r="BV92" s="256"/>
      <c r="BW92" s="129"/>
      <c r="BX92" s="129"/>
      <c r="BY92" s="129"/>
      <c r="BZ92" s="129"/>
      <c r="CA92" s="129"/>
      <c r="CB92" s="129"/>
      <c r="CC92" s="129"/>
      <c r="CD92" s="129"/>
      <c r="CF92" s="129"/>
      <c r="CG92" s="129"/>
      <c r="CH92" s="129"/>
      <c r="CI92" s="129"/>
      <c r="CJ92" s="129"/>
      <c r="CK92" s="129"/>
      <c r="CL92" s="129"/>
      <c r="CM92" s="129"/>
      <c r="CN92" s="129"/>
      <c r="CO92" s="129"/>
      <c r="CP92" s="129"/>
      <c r="CQ92" s="129"/>
      <c r="CR92" s="129"/>
      <c r="CS92" s="129"/>
      <c r="CT92" s="129"/>
      <c r="CU92" s="129"/>
      <c r="CV92" s="129"/>
      <c r="CW92" s="129"/>
      <c r="CX92" s="129"/>
      <c r="CY92" s="129"/>
      <c r="CZ92" s="129"/>
      <c r="DA92" s="129"/>
      <c r="DB92" s="129"/>
      <c r="DC92" s="129"/>
      <c r="DD92" s="129"/>
      <c r="DE92" s="129"/>
      <c r="DF92" s="129"/>
      <c r="DG92" s="129"/>
      <c r="DH92" s="129"/>
      <c r="DI92" s="129"/>
      <c r="DJ92" s="129"/>
      <c r="DK92" s="129"/>
      <c r="DL92" s="129"/>
      <c r="DM92" s="129"/>
      <c r="DN92" s="129"/>
      <c r="DO92" s="129"/>
      <c r="DP92" s="129"/>
      <c r="DQ92" s="129"/>
      <c r="DR92" s="129"/>
      <c r="DS92" s="129"/>
      <c r="DT92" s="129"/>
      <c r="DU92" s="129"/>
      <c r="DV92" s="129"/>
      <c r="DW92" s="129"/>
      <c r="DX92" s="129"/>
      <c r="DY92" s="129"/>
      <c r="DZ92" s="88"/>
      <c r="EA92" s="88"/>
      <c r="EB92" s="88"/>
      <c r="EC92" s="88"/>
      <c r="ED92" s="88"/>
      <c r="EE92" s="88"/>
      <c r="EF92" s="88"/>
      <c r="EG92" s="88"/>
      <c r="EH92" s="88"/>
      <c r="EI92" s="88"/>
      <c r="EJ92" s="88"/>
      <c r="EK92" s="88"/>
      <c r="EL92" s="88"/>
      <c r="EM92" s="88"/>
      <c r="EN92" s="88"/>
      <c r="EO92" s="88"/>
      <c r="EP92" s="88"/>
      <c r="EQ92" s="88"/>
      <c r="ER92" s="88"/>
      <c r="ES92" s="88"/>
      <c r="ET92" s="88"/>
      <c r="EU92" s="88"/>
      <c r="EV92" s="88"/>
      <c r="EW92" s="88"/>
      <c r="EX92" s="88"/>
      <c r="EY92" s="88"/>
      <c r="EZ92" s="88"/>
      <c r="FA92" s="88"/>
      <c r="FB92" s="88"/>
      <c r="FC92" s="88"/>
      <c r="FD92" s="88"/>
      <c r="FE92" s="88"/>
      <c r="FF92" s="88"/>
      <c r="FG92" s="88"/>
      <c r="FH92" s="88"/>
      <c r="FI92" s="88"/>
      <c r="FJ92" s="88"/>
      <c r="FK92" s="88"/>
      <c r="FL92" s="88"/>
      <c r="FM92" s="88"/>
      <c r="FN92" s="88"/>
      <c r="FO92" s="88"/>
      <c r="FP92" s="88"/>
      <c r="FQ92" s="88"/>
      <c r="FR92" s="88"/>
      <c r="FS92" s="88"/>
      <c r="FT92" s="88"/>
      <c r="FU92" s="88"/>
      <c r="FV92" s="88"/>
      <c r="FW92" s="88"/>
      <c r="FX92" s="88"/>
      <c r="FY92" s="88"/>
      <c r="FZ92" s="88"/>
      <c r="GA92" s="88"/>
      <c r="GB92" s="88"/>
      <c r="GC92" s="129"/>
      <c r="GD92" s="129"/>
      <c r="GE92" s="129"/>
      <c r="GF92" s="129"/>
      <c r="GG92" s="129"/>
    </row>
    <row r="93" spans="1:189">
      <c r="A93" s="129"/>
      <c r="B93" s="240"/>
      <c r="C93" s="241"/>
      <c r="D93" s="242"/>
      <c r="E93" s="129"/>
      <c r="F93" s="243"/>
      <c r="G93" s="243"/>
      <c r="H93" s="243"/>
      <c r="I93" s="243"/>
      <c r="J93" s="243"/>
      <c r="K93" s="243"/>
      <c r="L93" s="243"/>
      <c r="M93" s="243"/>
      <c r="N93" s="243"/>
      <c r="O93" s="243"/>
      <c r="P93" s="243"/>
      <c r="Q93" s="243"/>
      <c r="R93" s="243"/>
      <c r="S93" s="243"/>
      <c r="T93" s="243"/>
      <c r="U93" s="243"/>
      <c r="V93" s="243"/>
      <c r="W93" s="129"/>
      <c r="X93" s="129"/>
      <c r="Y93" s="129"/>
      <c r="Z93" s="260"/>
      <c r="AA93" s="261"/>
      <c r="AB93" s="261"/>
      <c r="AC93" s="261"/>
      <c r="AD93" s="261"/>
      <c r="AE93" s="261"/>
      <c r="AF93" s="261"/>
      <c r="AG93" s="261"/>
      <c r="AH93" s="261"/>
      <c r="AI93" s="261"/>
      <c r="AJ93" s="262"/>
      <c r="AK93" s="129"/>
      <c r="AL93" s="129"/>
      <c r="AM93" s="260"/>
      <c r="AN93" s="261"/>
      <c r="AO93" s="261"/>
      <c r="AP93" s="261"/>
      <c r="AQ93" s="261"/>
      <c r="AR93" s="261"/>
      <c r="AS93" s="261"/>
      <c r="AT93" s="262"/>
      <c r="AU93" s="333"/>
      <c r="AV93" s="256"/>
      <c r="AW93" s="256"/>
      <c r="AX93" s="334"/>
      <c r="AY93" s="260"/>
      <c r="AZ93" s="261"/>
      <c r="BA93" s="261"/>
      <c r="BB93" s="261"/>
      <c r="BC93" s="261"/>
      <c r="BD93" s="261"/>
      <c r="BE93" s="261"/>
      <c r="BF93" s="262"/>
      <c r="BG93" s="256"/>
      <c r="BH93" s="256"/>
      <c r="BI93" s="256"/>
      <c r="BJ93" s="256"/>
      <c r="BK93" s="260"/>
      <c r="BL93" s="261"/>
      <c r="BM93" s="261"/>
      <c r="BN93" s="261"/>
      <c r="BO93" s="261"/>
      <c r="BP93" s="261"/>
      <c r="BQ93" s="261"/>
      <c r="BR93" s="262"/>
      <c r="BS93" s="256"/>
      <c r="BT93" s="256"/>
      <c r="BU93" s="256"/>
      <c r="BV93" s="256"/>
      <c r="BW93" s="129"/>
      <c r="BX93" s="129"/>
      <c r="BY93" s="129"/>
      <c r="BZ93" s="129"/>
      <c r="CA93" s="129"/>
      <c r="CB93" s="129"/>
      <c r="CC93" s="129"/>
      <c r="CD93" s="129"/>
      <c r="CF93" s="129"/>
      <c r="CG93" s="129"/>
      <c r="CH93" s="129"/>
      <c r="CI93" s="129"/>
      <c r="CJ93" s="129"/>
      <c r="CK93" s="129"/>
      <c r="CL93" s="129"/>
      <c r="CM93" s="129"/>
      <c r="CN93" s="129"/>
      <c r="CO93" s="129"/>
      <c r="CP93" s="129"/>
      <c r="CQ93" s="129"/>
      <c r="CR93" s="129"/>
      <c r="CS93" s="129"/>
      <c r="CT93" s="129"/>
      <c r="CU93" s="129"/>
      <c r="CV93" s="129"/>
      <c r="CW93" s="129"/>
      <c r="CX93" s="129"/>
      <c r="CY93" s="129"/>
      <c r="CZ93" s="129"/>
      <c r="DA93" s="129"/>
      <c r="DB93" s="129"/>
      <c r="DC93" s="129"/>
      <c r="DD93" s="129"/>
      <c r="DE93" s="129"/>
      <c r="DF93" s="129"/>
      <c r="DG93" s="129"/>
      <c r="DH93" s="129"/>
      <c r="DI93" s="129"/>
      <c r="DJ93" s="129"/>
      <c r="DK93" s="129"/>
      <c r="DL93" s="129"/>
      <c r="DM93" s="129"/>
      <c r="DN93" s="129"/>
      <c r="DO93" s="129"/>
      <c r="DP93" s="129"/>
      <c r="DQ93" s="129"/>
      <c r="DR93" s="129"/>
      <c r="DS93" s="129"/>
      <c r="DT93" s="129"/>
      <c r="DU93" s="129"/>
      <c r="DV93" s="129"/>
      <c r="DW93" s="129"/>
      <c r="DX93" s="129"/>
      <c r="DY93" s="129"/>
      <c r="DZ93" s="129"/>
      <c r="EA93" s="129"/>
      <c r="EB93" s="129"/>
      <c r="EC93" s="129"/>
      <c r="ED93" s="129"/>
      <c r="EE93" s="129"/>
      <c r="EF93" s="129"/>
      <c r="EG93" s="129"/>
      <c r="EH93" s="129"/>
      <c r="EI93" s="129"/>
      <c r="EJ93" s="129"/>
      <c r="EK93" s="129"/>
      <c r="EL93" s="129"/>
      <c r="EM93" s="129"/>
      <c r="EN93" s="129"/>
      <c r="EO93" s="129"/>
      <c r="EP93" s="129"/>
      <c r="EQ93" s="129"/>
      <c r="ER93" s="129"/>
      <c r="ES93" s="129"/>
      <c r="ET93" s="129"/>
      <c r="EU93" s="129"/>
      <c r="EV93" s="129"/>
      <c r="EW93" s="129"/>
      <c r="EX93" s="129"/>
      <c r="EY93" s="129"/>
      <c r="EZ93" s="129"/>
      <c r="FA93" s="129"/>
      <c r="FB93" s="129"/>
      <c r="FC93" s="129"/>
      <c r="FD93" s="129"/>
      <c r="FE93" s="129"/>
      <c r="FF93" s="129"/>
      <c r="FG93" s="129"/>
      <c r="FH93" s="129"/>
      <c r="FI93" s="129"/>
      <c r="FJ93" s="129"/>
      <c r="FK93" s="129"/>
      <c r="FL93" s="129"/>
      <c r="FM93" s="129"/>
      <c r="FN93" s="129"/>
      <c r="FO93" s="129"/>
      <c r="FP93" s="129"/>
      <c r="FQ93" s="129"/>
      <c r="FR93" s="129"/>
      <c r="FS93" s="129"/>
      <c r="FT93" s="129"/>
      <c r="FU93" s="129"/>
      <c r="FV93" s="129"/>
      <c r="FW93" s="129"/>
      <c r="FX93" s="129"/>
      <c r="FY93" s="129"/>
      <c r="FZ93" s="129"/>
      <c r="GA93" s="129"/>
      <c r="GB93" s="129"/>
      <c r="GC93" s="129"/>
      <c r="GD93" s="129"/>
      <c r="GE93" s="129"/>
      <c r="GF93" s="129"/>
      <c r="GG93" s="129"/>
    </row>
    <row r="94" spans="1:189" ht="14.25">
      <c r="A94" s="129"/>
      <c r="B94" s="89"/>
      <c r="C94" s="89"/>
      <c r="D94" s="129"/>
      <c r="E94" s="129"/>
      <c r="F94" s="129"/>
      <c r="G94" s="129"/>
      <c r="H94" s="129"/>
      <c r="I94" s="129"/>
      <c r="J94" s="129"/>
      <c r="K94" s="129"/>
      <c r="L94" s="129"/>
      <c r="M94" s="129"/>
      <c r="N94" s="129"/>
      <c r="O94" s="129"/>
      <c r="P94" s="129"/>
      <c r="Q94" s="129"/>
      <c r="R94" s="129"/>
      <c r="S94" s="129"/>
      <c r="T94" s="129"/>
      <c r="U94" s="129"/>
      <c r="V94" s="129"/>
      <c r="W94" s="129"/>
      <c r="X94" s="118"/>
      <c r="Y94" s="118"/>
      <c r="Z94" s="118"/>
      <c r="AA94" s="118"/>
      <c r="AB94" s="118"/>
      <c r="AC94" s="118"/>
      <c r="AD94" s="129"/>
      <c r="AE94" s="129"/>
      <c r="AF94" s="129"/>
      <c r="AG94" s="129"/>
      <c r="AH94" s="129"/>
      <c r="AI94" s="129"/>
      <c r="AJ94" s="129"/>
      <c r="AK94" s="129"/>
      <c r="AL94" s="129"/>
      <c r="AM94" s="129"/>
      <c r="AN94" s="129"/>
      <c r="AO94" s="129"/>
      <c r="AP94" s="129"/>
      <c r="AQ94" s="129"/>
      <c r="AR94" s="129"/>
      <c r="AS94" s="129"/>
      <c r="AT94" s="129"/>
      <c r="AU94" s="129"/>
      <c r="AV94" s="129"/>
      <c r="AW94" s="129"/>
      <c r="AX94" s="129"/>
      <c r="AY94" s="129"/>
      <c r="AZ94" s="129"/>
      <c r="BA94" s="129"/>
      <c r="BB94" s="129"/>
      <c r="BC94" s="129"/>
      <c r="BD94" s="129"/>
      <c r="BE94" s="129"/>
      <c r="BF94" s="129"/>
      <c r="BG94" s="129"/>
      <c r="BH94" s="129"/>
      <c r="BI94" s="129"/>
      <c r="BJ94" s="129"/>
      <c r="BK94" s="129"/>
      <c r="BL94" s="129"/>
      <c r="BM94" s="129"/>
      <c r="BN94" s="129"/>
      <c r="BO94" s="129"/>
      <c r="BP94" s="129"/>
      <c r="BQ94" s="129"/>
      <c r="BR94" s="129"/>
      <c r="BS94" s="129"/>
      <c r="BT94" s="129"/>
      <c r="BU94" s="129"/>
      <c r="BV94" s="129"/>
      <c r="BW94" s="129"/>
      <c r="BX94" s="129"/>
      <c r="BY94" s="129"/>
      <c r="BZ94" s="129"/>
      <c r="CA94" s="129"/>
      <c r="CB94" s="129"/>
      <c r="CC94" s="129"/>
      <c r="CD94" s="129"/>
      <c r="CE94" s="129"/>
      <c r="CF94" s="129"/>
      <c r="CG94" s="129"/>
      <c r="CH94" s="129"/>
      <c r="CI94" s="129"/>
      <c r="CJ94" s="129"/>
      <c r="CK94" s="129"/>
      <c r="CL94" s="129"/>
      <c r="CM94" s="129"/>
      <c r="CN94" s="129"/>
      <c r="CO94" s="129"/>
      <c r="CP94" s="129"/>
      <c r="CQ94" s="129"/>
      <c r="CR94" s="129"/>
      <c r="CS94" s="129"/>
      <c r="CT94" s="129"/>
      <c r="CU94" s="129"/>
      <c r="CV94" s="129"/>
      <c r="CW94" s="129"/>
      <c r="CX94" s="129"/>
      <c r="CY94" s="129"/>
      <c r="CZ94" s="129"/>
      <c r="DA94" s="129"/>
      <c r="DB94" s="129"/>
      <c r="DC94" s="129"/>
      <c r="DD94" s="129"/>
      <c r="DE94" s="129"/>
      <c r="DF94" s="129"/>
      <c r="DG94" s="129"/>
      <c r="DH94" s="129"/>
      <c r="DI94" s="129"/>
      <c r="DJ94" s="129"/>
      <c r="DK94" s="129"/>
      <c r="DL94" s="129"/>
      <c r="DM94" s="129"/>
      <c r="DN94" s="129"/>
      <c r="DO94" s="129"/>
      <c r="DP94" s="129"/>
      <c r="DQ94" s="129"/>
      <c r="DR94" s="129"/>
      <c r="DS94" s="129"/>
      <c r="DT94" s="129"/>
      <c r="DU94" s="129"/>
      <c r="DV94" s="129"/>
      <c r="DW94" s="129"/>
      <c r="DX94" s="129"/>
      <c r="DY94" s="129"/>
      <c r="DZ94" s="129"/>
      <c r="EA94" s="129"/>
      <c r="EB94" s="129"/>
      <c r="EC94" s="129"/>
      <c r="ED94" s="129"/>
      <c r="EE94" s="129"/>
      <c r="EF94" s="129"/>
      <c r="EG94" s="129"/>
      <c r="EH94" s="129"/>
      <c r="EI94" s="129"/>
      <c r="EJ94" s="129"/>
      <c r="EK94" s="129"/>
      <c r="EL94" s="129"/>
      <c r="EM94" s="129"/>
      <c r="EN94" s="129"/>
      <c r="EO94" s="129"/>
      <c r="EP94" s="129"/>
      <c r="EQ94" s="129"/>
      <c r="ER94" s="129"/>
      <c r="ES94" s="129"/>
      <c r="ET94" s="129"/>
      <c r="EU94" s="129"/>
      <c r="EV94" s="129"/>
      <c r="EW94" s="129"/>
      <c r="EX94" s="129"/>
      <c r="EY94" s="129"/>
      <c r="EZ94" s="129"/>
      <c r="FA94" s="129"/>
      <c r="FB94" s="129"/>
      <c r="FC94" s="129"/>
      <c r="FD94" s="129"/>
      <c r="FE94" s="129"/>
      <c r="FF94" s="129"/>
      <c r="FG94" s="129"/>
      <c r="FH94" s="129"/>
      <c r="FI94" s="129"/>
      <c r="FJ94" s="129"/>
      <c r="FK94" s="129"/>
      <c r="FL94" s="129"/>
      <c r="FM94" s="129"/>
      <c r="FN94" s="129"/>
      <c r="FO94" s="129"/>
      <c r="FP94" s="129"/>
      <c r="FQ94" s="129"/>
      <c r="FR94" s="129"/>
      <c r="FS94" s="129"/>
      <c r="FT94" s="129"/>
      <c r="FU94" s="129"/>
      <c r="FV94" s="129"/>
      <c r="FW94" s="129"/>
      <c r="FX94" s="129"/>
      <c r="FY94" s="129"/>
      <c r="FZ94" s="129"/>
      <c r="GA94" s="129"/>
      <c r="GB94" s="129"/>
      <c r="GC94" s="129"/>
      <c r="GD94" s="129"/>
      <c r="GE94" s="129"/>
      <c r="GF94" s="129"/>
      <c r="GG94" s="129"/>
    </row>
    <row r="95" spans="1:189" ht="14.1" customHeight="1">
      <c r="A95" s="121"/>
      <c r="B95" s="237" t="s">
        <v>229</v>
      </c>
      <c r="C95" s="238"/>
      <c r="D95" s="239"/>
      <c r="E95" s="129"/>
      <c r="F95" s="315" t="s">
        <v>230</v>
      </c>
      <c r="G95" s="315"/>
      <c r="H95" s="315"/>
      <c r="I95" s="315"/>
      <c r="J95" s="315"/>
      <c r="K95" s="315"/>
      <c r="L95" s="315"/>
      <c r="M95" s="315"/>
      <c r="N95" s="315"/>
      <c r="O95" s="315"/>
      <c r="P95" s="315"/>
      <c r="Q95" s="315"/>
      <c r="R95" s="315"/>
      <c r="S95" s="315"/>
      <c r="T95" s="315"/>
      <c r="U95" s="315"/>
      <c r="V95" s="315"/>
      <c r="W95" s="121"/>
      <c r="X95" s="121"/>
      <c r="Y95" s="121"/>
      <c r="Z95" s="336"/>
      <c r="AA95" s="337"/>
      <c r="AB95" s="337"/>
      <c r="AC95" s="338"/>
      <c r="AD95" s="243" t="s">
        <v>231</v>
      </c>
      <c r="AE95" s="243"/>
      <c r="AF95" s="243"/>
      <c r="AG95" s="243"/>
      <c r="AH95" s="243"/>
      <c r="AI95" s="243"/>
      <c r="AJ95" s="243"/>
      <c r="AK95" s="243"/>
      <c r="AL95" s="243"/>
      <c r="AM95" s="243"/>
      <c r="AN95" s="243"/>
      <c r="AO95" s="243"/>
      <c r="AP95" s="243"/>
      <c r="AQ95" s="243"/>
      <c r="AR95" s="243"/>
      <c r="AS95" s="243"/>
      <c r="AT95" s="243"/>
      <c r="AU95" s="243"/>
      <c r="AV95" s="243"/>
      <c r="AW95" s="243"/>
      <c r="AX95" s="243"/>
      <c r="AY95" s="243"/>
      <c r="AZ95" s="243"/>
      <c r="BA95" s="243"/>
      <c r="BB95" s="243"/>
      <c r="BC95" s="243"/>
      <c r="BD95" s="243"/>
      <c r="BE95" s="129"/>
      <c r="BF95" s="129"/>
      <c r="BG95" s="336"/>
      <c r="BH95" s="337"/>
      <c r="BI95" s="337"/>
      <c r="BJ95" s="338"/>
      <c r="BK95" s="243" t="s">
        <v>232</v>
      </c>
      <c r="BL95" s="243"/>
      <c r="BM95" s="243"/>
      <c r="BN95" s="243"/>
      <c r="BO95" s="243"/>
      <c r="BP95" s="243"/>
      <c r="BQ95" s="243"/>
      <c r="BR95" s="243"/>
      <c r="BS95" s="243"/>
      <c r="BT95" s="243"/>
      <c r="BU95" s="243"/>
      <c r="BV95" s="243"/>
      <c r="BW95" s="243"/>
      <c r="BX95" s="243"/>
      <c r="BY95" s="129"/>
      <c r="BZ95" s="129"/>
      <c r="CA95" s="129"/>
      <c r="CB95" s="129"/>
      <c r="CC95" s="129"/>
      <c r="CD95" s="129"/>
      <c r="CE95" s="129"/>
      <c r="CF95" s="129"/>
      <c r="CG95" s="129"/>
      <c r="CH95" s="129"/>
      <c r="CI95" s="129"/>
      <c r="CJ95" s="129"/>
      <c r="CK95" s="129"/>
      <c r="CL95" s="129"/>
      <c r="CM95" s="129"/>
      <c r="CN95" s="129"/>
      <c r="CO95" s="129"/>
      <c r="CP95" s="129"/>
      <c r="CQ95" s="129"/>
      <c r="CR95" s="129"/>
      <c r="CS95" s="129"/>
      <c r="CT95" s="129"/>
      <c r="CU95" s="129"/>
      <c r="CV95" s="129"/>
      <c r="CW95" s="129"/>
      <c r="CX95" s="129"/>
      <c r="CY95" s="129"/>
      <c r="CZ95" s="129"/>
      <c r="DA95" s="129"/>
      <c r="DB95" s="129"/>
      <c r="DC95" s="129"/>
      <c r="DD95" s="129"/>
      <c r="DE95" s="129"/>
      <c r="DF95" s="129"/>
      <c r="DG95" s="129"/>
      <c r="DH95" s="129"/>
      <c r="DI95" s="129"/>
      <c r="DJ95" s="129"/>
      <c r="DK95" s="129"/>
      <c r="DL95" s="129"/>
      <c r="DM95" s="129"/>
      <c r="DN95" s="129"/>
      <c r="DO95" s="129"/>
      <c r="DP95" s="129"/>
      <c r="DQ95" s="129"/>
      <c r="DR95" s="129"/>
      <c r="DS95" s="129"/>
      <c r="DT95" s="129"/>
      <c r="DU95" s="129"/>
      <c r="DV95" s="129"/>
      <c r="DW95" s="129"/>
      <c r="DX95" s="129"/>
      <c r="DY95" s="129"/>
      <c r="DZ95" s="121"/>
      <c r="EA95" s="121"/>
      <c r="EB95" s="121"/>
      <c r="EC95" s="121"/>
      <c r="ED95" s="121"/>
      <c r="EE95" s="121"/>
      <c r="EF95" s="121"/>
      <c r="EG95" s="121"/>
      <c r="EH95" s="121"/>
      <c r="EI95" s="121"/>
      <c r="EJ95" s="121"/>
      <c r="EK95" s="121"/>
      <c r="EL95" s="121"/>
      <c r="EM95" s="121"/>
      <c r="EN95" s="121"/>
      <c r="EO95" s="121"/>
      <c r="EP95" s="121"/>
      <c r="EQ95" s="121"/>
      <c r="ER95" s="121"/>
      <c r="ES95" s="121"/>
      <c r="ET95" s="121"/>
      <c r="EU95" s="121"/>
      <c r="EV95" s="121"/>
      <c r="EW95" s="121"/>
      <c r="EX95" s="121"/>
      <c r="EY95" s="121"/>
      <c r="EZ95" s="121"/>
      <c r="FA95" s="121"/>
      <c r="FB95" s="121"/>
      <c r="FC95" s="121"/>
      <c r="FD95" s="121"/>
      <c r="FE95" s="121"/>
      <c r="FF95" s="121"/>
      <c r="FG95" s="121"/>
      <c r="FH95" s="121"/>
      <c r="FI95" s="121"/>
      <c r="FJ95" s="121"/>
      <c r="FK95" s="121"/>
      <c r="FL95" s="121"/>
      <c r="FM95" s="121"/>
      <c r="FN95" s="121"/>
      <c r="FO95" s="121"/>
      <c r="FP95" s="121"/>
      <c r="FQ95" s="121"/>
      <c r="FR95" s="121"/>
      <c r="FS95" s="88"/>
      <c r="FT95" s="88"/>
      <c r="FU95" s="88"/>
      <c r="FV95" s="88"/>
      <c r="FW95" s="88"/>
      <c r="FX95" s="88"/>
      <c r="FY95" s="88"/>
      <c r="FZ95" s="88"/>
      <c r="GA95" s="88"/>
      <c r="GB95" s="88"/>
      <c r="GC95" s="129"/>
      <c r="GD95" s="129"/>
      <c r="GE95" s="129"/>
      <c r="GF95" s="129"/>
      <c r="GG95" s="129"/>
    </row>
    <row r="96" spans="1:189">
      <c r="A96" s="129"/>
      <c r="B96" s="240"/>
      <c r="C96" s="241"/>
      <c r="D96" s="242"/>
      <c r="E96" s="88"/>
      <c r="F96" s="315"/>
      <c r="G96" s="315"/>
      <c r="H96" s="315"/>
      <c r="I96" s="315"/>
      <c r="J96" s="315"/>
      <c r="K96" s="315"/>
      <c r="L96" s="315"/>
      <c r="M96" s="315"/>
      <c r="N96" s="315"/>
      <c r="O96" s="315"/>
      <c r="P96" s="315"/>
      <c r="Q96" s="315"/>
      <c r="R96" s="315"/>
      <c r="S96" s="315"/>
      <c r="T96" s="315"/>
      <c r="U96" s="315"/>
      <c r="V96" s="315"/>
      <c r="W96" s="88"/>
      <c r="X96" s="88"/>
      <c r="Y96" s="88"/>
      <c r="Z96" s="339"/>
      <c r="AA96" s="340"/>
      <c r="AB96" s="340"/>
      <c r="AC96" s="341"/>
      <c r="AD96" s="243"/>
      <c r="AE96" s="243"/>
      <c r="AF96" s="243"/>
      <c r="AG96" s="243"/>
      <c r="AH96" s="243"/>
      <c r="AI96" s="243"/>
      <c r="AJ96" s="243"/>
      <c r="AK96" s="243"/>
      <c r="AL96" s="243"/>
      <c r="AM96" s="243"/>
      <c r="AN96" s="243"/>
      <c r="AO96" s="243"/>
      <c r="AP96" s="243"/>
      <c r="AQ96" s="243"/>
      <c r="AR96" s="243"/>
      <c r="AS96" s="243"/>
      <c r="AT96" s="243"/>
      <c r="AU96" s="243"/>
      <c r="AV96" s="243"/>
      <c r="AW96" s="243"/>
      <c r="AX96" s="243"/>
      <c r="AY96" s="243"/>
      <c r="AZ96" s="243"/>
      <c r="BA96" s="243"/>
      <c r="BB96" s="243"/>
      <c r="BC96" s="243"/>
      <c r="BD96" s="243"/>
      <c r="BE96" s="129"/>
      <c r="BF96" s="129"/>
      <c r="BG96" s="339"/>
      <c r="BH96" s="340"/>
      <c r="BI96" s="340"/>
      <c r="BJ96" s="341"/>
      <c r="BK96" s="243"/>
      <c r="BL96" s="243"/>
      <c r="BM96" s="243"/>
      <c r="BN96" s="243"/>
      <c r="BO96" s="243"/>
      <c r="BP96" s="243"/>
      <c r="BQ96" s="243"/>
      <c r="BR96" s="243"/>
      <c r="BS96" s="243"/>
      <c r="BT96" s="243"/>
      <c r="BU96" s="243"/>
      <c r="BV96" s="243"/>
      <c r="BW96" s="243"/>
      <c r="BX96" s="243"/>
      <c r="BY96" s="129"/>
      <c r="BZ96" s="129"/>
      <c r="CA96" s="129"/>
      <c r="CB96" s="129"/>
      <c r="CC96" s="129"/>
      <c r="CD96" s="129"/>
      <c r="CE96" s="129"/>
      <c r="CF96" s="129"/>
      <c r="CG96" s="129"/>
      <c r="CH96" s="129"/>
      <c r="CI96" s="129"/>
      <c r="CJ96" s="129"/>
      <c r="CK96" s="129"/>
      <c r="CL96" s="129"/>
      <c r="CM96" s="129"/>
      <c r="CN96" s="129"/>
      <c r="CO96" s="129"/>
      <c r="CP96" s="129"/>
      <c r="CQ96" s="129"/>
      <c r="CR96" s="129"/>
      <c r="CS96" s="129"/>
      <c r="CT96" s="129"/>
      <c r="CU96" s="129"/>
      <c r="CV96" s="129"/>
      <c r="CW96" s="129"/>
      <c r="CX96" s="129"/>
      <c r="CY96" s="129"/>
      <c r="CZ96" s="129"/>
      <c r="DA96" s="129"/>
      <c r="DB96" s="129"/>
      <c r="DC96" s="129"/>
      <c r="DD96" s="129"/>
      <c r="DE96" s="129"/>
      <c r="DF96" s="129"/>
      <c r="DG96" s="129"/>
      <c r="DH96" s="129"/>
      <c r="DI96" s="129"/>
      <c r="DJ96" s="129"/>
      <c r="DK96" s="129"/>
      <c r="DL96" s="129"/>
      <c r="DM96" s="129"/>
      <c r="DN96" s="129"/>
      <c r="DO96" s="129"/>
      <c r="DP96" s="129"/>
      <c r="DQ96" s="129"/>
      <c r="DR96" s="129"/>
      <c r="DS96" s="129"/>
      <c r="DT96" s="129"/>
      <c r="DU96" s="129"/>
      <c r="DV96" s="129"/>
      <c r="DW96" s="129"/>
      <c r="DX96" s="129"/>
      <c r="DY96" s="129"/>
      <c r="DZ96" s="129"/>
      <c r="EA96" s="129"/>
      <c r="EB96" s="129"/>
      <c r="EC96" s="129"/>
      <c r="ED96" s="129"/>
      <c r="EE96" s="129"/>
      <c r="EF96" s="129"/>
      <c r="EG96" s="129"/>
      <c r="EH96" s="129"/>
      <c r="EI96" s="129"/>
      <c r="EJ96" s="129"/>
      <c r="EK96" s="129"/>
      <c r="EL96" s="129"/>
      <c r="EM96" s="129"/>
      <c r="EN96" s="129"/>
      <c r="EO96" s="129"/>
      <c r="EP96" s="129"/>
      <c r="EQ96" s="129"/>
      <c r="ER96" s="129"/>
      <c r="ES96" s="129"/>
      <c r="ET96" s="129"/>
      <c r="EU96" s="129"/>
      <c r="EV96" s="129"/>
      <c r="EW96" s="129"/>
      <c r="EX96" s="129"/>
      <c r="EY96" s="129"/>
      <c r="EZ96" s="129"/>
      <c r="FA96" s="129"/>
      <c r="FB96" s="129"/>
      <c r="FC96" s="129"/>
      <c r="FD96" s="129"/>
      <c r="FE96" s="129"/>
      <c r="FF96" s="129"/>
      <c r="FG96" s="129"/>
      <c r="FH96" s="129"/>
      <c r="FI96" s="129"/>
      <c r="FJ96" s="129"/>
      <c r="FK96" s="129"/>
      <c r="FL96" s="129"/>
      <c r="FM96" s="129"/>
      <c r="FN96" s="129"/>
      <c r="FO96" s="129"/>
      <c r="FP96" s="129"/>
      <c r="FQ96" s="129"/>
      <c r="FR96" s="129"/>
      <c r="FS96" s="88"/>
      <c r="FT96" s="88"/>
      <c r="FU96" s="88"/>
      <c r="FV96" s="88"/>
      <c r="FW96" s="88"/>
      <c r="FX96" s="88"/>
      <c r="FY96" s="88"/>
      <c r="FZ96" s="88"/>
      <c r="GA96" s="88"/>
      <c r="GB96" s="88"/>
      <c r="GC96" s="129"/>
      <c r="GD96" s="129"/>
      <c r="GE96" s="129"/>
      <c r="GF96" s="129"/>
      <c r="GG96" s="129"/>
    </row>
    <row r="97" spans="1:189" ht="5.45" customHeight="1">
      <c r="A97" s="88"/>
      <c r="B97" s="131"/>
      <c r="C97" s="129"/>
      <c r="D97" s="88"/>
      <c r="E97" s="88"/>
      <c r="F97" s="88"/>
      <c r="G97" s="129"/>
      <c r="H97" s="129"/>
      <c r="I97" s="129"/>
      <c r="J97" s="129"/>
      <c r="K97" s="129"/>
      <c r="L97" s="129"/>
      <c r="M97" s="129"/>
      <c r="N97" s="129"/>
      <c r="O97" s="129"/>
      <c r="P97" s="129"/>
      <c r="Q97" s="129"/>
      <c r="R97" s="129"/>
      <c r="S97" s="129"/>
      <c r="T97" s="129"/>
      <c r="U97" s="129"/>
      <c r="V97" s="129"/>
      <c r="W97" s="129"/>
      <c r="X97" s="129"/>
      <c r="Y97" s="129"/>
      <c r="Z97" s="129"/>
      <c r="AA97" s="129"/>
      <c r="AB97" s="129"/>
      <c r="AC97" s="129"/>
      <c r="AD97" s="129"/>
      <c r="AE97" s="129"/>
      <c r="AF97" s="129"/>
      <c r="AG97" s="129"/>
      <c r="AH97" s="129"/>
      <c r="AI97" s="129"/>
      <c r="AJ97" s="129"/>
      <c r="AK97" s="129"/>
      <c r="AL97" s="129"/>
      <c r="AM97" s="129"/>
      <c r="AN97" s="129"/>
      <c r="AO97" s="129"/>
      <c r="AP97" s="129"/>
      <c r="AQ97" s="129"/>
      <c r="AR97" s="129"/>
      <c r="AS97" s="129"/>
      <c r="AT97" s="129"/>
      <c r="AU97" s="129"/>
      <c r="AV97" s="129"/>
      <c r="AW97" s="129"/>
      <c r="AX97" s="129"/>
      <c r="AY97" s="129"/>
      <c r="AZ97" s="129"/>
      <c r="BA97" s="129"/>
      <c r="BB97" s="129"/>
      <c r="BC97" s="129"/>
      <c r="BD97" s="131"/>
      <c r="BE97" s="129"/>
      <c r="BF97" s="129"/>
      <c r="BG97" s="129"/>
      <c r="BH97" s="129"/>
      <c r="BI97" s="129"/>
      <c r="BJ97" s="129"/>
      <c r="BK97" s="129"/>
      <c r="BL97" s="129"/>
      <c r="BM97" s="129"/>
      <c r="BN97" s="129"/>
      <c r="BO97" s="129"/>
      <c r="BP97" s="129"/>
      <c r="BQ97" s="129"/>
      <c r="BR97" s="129"/>
      <c r="BS97" s="129"/>
      <c r="BT97" s="129"/>
      <c r="BU97" s="129"/>
      <c r="BV97" s="129"/>
      <c r="BW97" s="129"/>
      <c r="BX97" s="129"/>
      <c r="BY97" s="129"/>
      <c r="BZ97" s="129"/>
      <c r="CA97" s="129"/>
      <c r="CB97" s="129"/>
      <c r="CC97" s="129"/>
      <c r="CD97" s="129"/>
      <c r="CE97" s="129"/>
      <c r="CF97" s="129"/>
      <c r="CG97" s="129"/>
      <c r="CH97" s="129"/>
      <c r="CI97" s="129"/>
      <c r="CJ97" s="129"/>
      <c r="CK97" s="129"/>
      <c r="CL97" s="129"/>
      <c r="CM97" s="129"/>
      <c r="CN97" s="129"/>
      <c r="CO97" s="129"/>
      <c r="CP97" s="129"/>
      <c r="CQ97" s="129"/>
      <c r="CR97" s="129"/>
      <c r="CS97" s="129"/>
      <c r="CT97" s="129"/>
      <c r="CU97" s="129"/>
      <c r="CV97" s="129"/>
      <c r="CW97" s="129"/>
      <c r="CX97" s="129"/>
      <c r="CY97" s="129"/>
      <c r="CZ97" s="129"/>
      <c r="DA97" s="129"/>
      <c r="DB97" s="129"/>
      <c r="DC97" s="129"/>
      <c r="DD97" s="129"/>
      <c r="DE97" s="129"/>
      <c r="DF97" s="129"/>
      <c r="DG97" s="129"/>
      <c r="DH97" s="129"/>
      <c r="DI97" s="129"/>
      <c r="DJ97" s="129"/>
      <c r="DK97" s="129"/>
      <c r="DL97" s="129"/>
      <c r="DM97" s="129"/>
      <c r="DN97" s="129"/>
      <c r="DO97" s="129"/>
      <c r="DP97" s="129"/>
      <c r="DQ97" s="129"/>
      <c r="DR97" s="129"/>
      <c r="DS97" s="129"/>
      <c r="DT97" s="129"/>
      <c r="DU97" s="129"/>
      <c r="DV97" s="129"/>
      <c r="DW97" s="129"/>
      <c r="DX97" s="129"/>
      <c r="DY97" s="88"/>
      <c r="DZ97" s="88"/>
      <c r="EA97" s="88"/>
      <c r="EB97" s="88"/>
      <c r="EC97" s="88"/>
      <c r="ED97" s="88"/>
      <c r="EE97" s="88"/>
      <c r="EF97" s="88"/>
      <c r="EG97" s="88"/>
      <c r="EH97" s="88"/>
      <c r="EI97" s="88"/>
      <c r="EJ97" s="88"/>
      <c r="EK97" s="88"/>
      <c r="EL97" s="88"/>
      <c r="EM97" s="88"/>
      <c r="EN97" s="88"/>
      <c r="EO97" s="88"/>
      <c r="EP97" s="88"/>
      <c r="EQ97" s="88"/>
      <c r="ER97" s="88"/>
      <c r="ES97" s="88"/>
      <c r="ET97" s="88"/>
      <c r="EU97" s="88"/>
      <c r="EV97" s="88"/>
      <c r="EW97" s="88"/>
      <c r="EX97" s="88"/>
      <c r="EY97" s="88"/>
      <c r="EZ97" s="88"/>
      <c r="FA97" s="88"/>
      <c r="FB97" s="88"/>
      <c r="FC97" s="88"/>
      <c r="FD97" s="88"/>
      <c r="FE97" s="88"/>
      <c r="FF97" s="88"/>
      <c r="FG97" s="88"/>
      <c r="FH97" s="88"/>
      <c r="FI97" s="88"/>
      <c r="FJ97" s="88"/>
      <c r="FK97" s="88"/>
      <c r="FL97" s="88"/>
      <c r="FM97" s="88"/>
      <c r="FN97" s="88"/>
      <c r="FO97" s="88"/>
      <c r="FP97" s="88"/>
      <c r="FQ97" s="88"/>
      <c r="FR97" s="88"/>
      <c r="FS97" s="88"/>
      <c r="FT97" s="88"/>
      <c r="FU97" s="88"/>
      <c r="FV97" s="88"/>
      <c r="FW97" s="88"/>
      <c r="FX97" s="88"/>
      <c r="FY97" s="88"/>
      <c r="FZ97" s="88"/>
      <c r="GA97" s="88"/>
      <c r="GB97" s="88"/>
      <c r="GC97" s="129"/>
      <c r="GD97" s="129"/>
      <c r="GE97" s="129"/>
      <c r="GF97" s="129"/>
      <c r="GG97" s="129"/>
    </row>
    <row r="98" spans="1:189" s="100" customFormat="1" ht="17.45" customHeight="1">
      <c r="A98" s="132"/>
      <c r="B98" s="119"/>
      <c r="K98" s="119"/>
      <c r="L98" s="119"/>
      <c r="M98" s="119"/>
      <c r="N98" s="119"/>
      <c r="O98" s="119"/>
      <c r="P98" s="119"/>
      <c r="Q98" s="119"/>
      <c r="R98" s="119"/>
      <c r="S98" s="119"/>
      <c r="T98" s="119"/>
      <c r="U98" s="119"/>
      <c r="V98" s="119"/>
      <c r="W98" s="119"/>
      <c r="X98" s="119"/>
      <c r="Y98" s="119"/>
      <c r="Z98" s="119"/>
      <c r="AA98" s="119"/>
      <c r="AB98" s="119"/>
      <c r="AC98" s="119"/>
      <c r="AE98" s="101" t="s">
        <v>233</v>
      </c>
      <c r="AF98" s="119"/>
      <c r="AG98" s="100" t="s">
        <v>234</v>
      </c>
      <c r="AH98" s="119"/>
      <c r="AI98" s="119"/>
      <c r="AJ98" s="119"/>
      <c r="AK98" s="119"/>
      <c r="AL98" s="119"/>
      <c r="AM98" s="119"/>
      <c r="AN98" s="119"/>
      <c r="AO98" s="119"/>
      <c r="AP98" s="119"/>
      <c r="AQ98" s="119"/>
      <c r="AR98" s="119"/>
      <c r="AS98" s="119"/>
      <c r="AT98" s="119"/>
      <c r="AU98" s="119"/>
      <c r="AV98" s="119"/>
      <c r="AW98" s="119"/>
      <c r="AX98" s="119"/>
      <c r="AY98" s="119"/>
      <c r="AZ98" s="119"/>
      <c r="BA98" s="119"/>
      <c r="BB98" s="119"/>
      <c r="BC98" s="119"/>
      <c r="BD98" s="119"/>
      <c r="CE98" s="101"/>
      <c r="GB98" s="132"/>
    </row>
    <row r="99" spans="1:189" s="100" customFormat="1" ht="17.45" customHeight="1">
      <c r="A99" s="101"/>
      <c r="B99" s="101"/>
      <c r="K99" s="101"/>
      <c r="L99" s="101"/>
      <c r="M99" s="101"/>
      <c r="N99" s="101"/>
      <c r="O99" s="101"/>
      <c r="P99" s="101"/>
      <c r="Q99" s="101"/>
      <c r="R99" s="101"/>
      <c r="S99" s="101"/>
      <c r="T99" s="101"/>
      <c r="U99" s="101"/>
      <c r="V99" s="101"/>
      <c r="W99" s="101"/>
      <c r="X99" s="101"/>
      <c r="Y99" s="101"/>
      <c r="Z99" s="101"/>
      <c r="AA99" s="101"/>
      <c r="AB99" s="101"/>
      <c r="AC99" s="101"/>
      <c r="AE99" s="101" t="s">
        <v>233</v>
      </c>
      <c r="AF99" s="101"/>
      <c r="AG99" s="101" t="s">
        <v>235</v>
      </c>
      <c r="AH99" s="101"/>
      <c r="AI99" s="101"/>
      <c r="AJ99" s="101"/>
      <c r="AK99" s="101"/>
      <c r="AL99" s="101"/>
      <c r="AM99" s="101"/>
      <c r="AN99" s="101"/>
      <c r="AO99" s="101"/>
      <c r="AP99" s="101"/>
      <c r="AQ99" s="101"/>
      <c r="CE99" s="101"/>
      <c r="GB99" s="101"/>
    </row>
    <row r="100" spans="1:189" s="100" customFormat="1" ht="17.45" customHeight="1">
      <c r="A100" s="101"/>
      <c r="N100" s="101"/>
      <c r="AE100" s="101" t="s">
        <v>233</v>
      </c>
      <c r="AG100" s="101" t="s">
        <v>236</v>
      </c>
      <c r="CE100" s="101"/>
      <c r="GB100" s="101"/>
    </row>
    <row r="101" spans="1:189" ht="4.5" customHeight="1">
      <c r="A101" s="88"/>
      <c r="B101" s="129"/>
      <c r="C101" s="129"/>
      <c r="D101" s="129"/>
      <c r="E101" s="129"/>
      <c r="F101" s="129"/>
      <c r="G101" s="129"/>
      <c r="H101" s="129"/>
      <c r="I101" s="129"/>
      <c r="J101" s="129"/>
      <c r="K101" s="129"/>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c r="AG101" s="129"/>
      <c r="AH101" s="129"/>
      <c r="AI101" s="129"/>
      <c r="AJ101" s="129"/>
      <c r="AK101" s="129"/>
      <c r="AL101" s="129"/>
      <c r="AM101" s="129"/>
      <c r="AN101" s="129"/>
      <c r="AO101" s="129"/>
      <c r="AP101" s="129"/>
      <c r="AQ101" s="129"/>
      <c r="AR101" s="129"/>
      <c r="AS101" s="129"/>
      <c r="AT101" s="129"/>
      <c r="AU101" s="129"/>
      <c r="AV101" s="129"/>
      <c r="AW101" s="129"/>
      <c r="AX101" s="129"/>
      <c r="AY101" s="129"/>
      <c r="AZ101" s="129"/>
      <c r="BA101" s="129"/>
      <c r="BB101" s="129"/>
      <c r="BC101" s="129"/>
      <c r="BD101" s="129"/>
      <c r="BE101" s="129"/>
      <c r="BF101" s="129"/>
      <c r="BG101" s="129"/>
      <c r="BH101" s="129"/>
      <c r="BI101" s="129"/>
      <c r="BJ101" s="129"/>
      <c r="BK101" s="129"/>
      <c r="BL101" s="129"/>
      <c r="BM101" s="129"/>
      <c r="BN101" s="129"/>
      <c r="BO101" s="129"/>
      <c r="BP101" s="129"/>
      <c r="BQ101" s="129"/>
      <c r="BR101" s="129"/>
      <c r="BS101" s="129"/>
      <c r="BT101" s="129"/>
      <c r="BU101" s="129"/>
      <c r="BV101" s="129"/>
      <c r="BW101" s="129"/>
      <c r="BX101" s="129"/>
      <c r="BY101" s="129"/>
      <c r="BZ101" s="129"/>
      <c r="CA101" s="129"/>
      <c r="CB101" s="129"/>
      <c r="CC101" s="129"/>
      <c r="CD101" s="129"/>
      <c r="CF101" s="129"/>
      <c r="CG101" s="129"/>
      <c r="CH101" s="129"/>
      <c r="CI101" s="129"/>
      <c r="CJ101" s="129"/>
      <c r="CK101" s="129"/>
      <c r="CL101" s="129"/>
      <c r="CM101" s="129"/>
      <c r="CN101" s="129"/>
      <c r="CO101" s="129"/>
      <c r="CP101" s="129"/>
      <c r="CQ101" s="129"/>
      <c r="CR101" s="129"/>
      <c r="CS101" s="129"/>
      <c r="CT101" s="129"/>
      <c r="CU101" s="129"/>
      <c r="CV101" s="129"/>
      <c r="CW101" s="129"/>
      <c r="CX101" s="129"/>
      <c r="CY101" s="129"/>
      <c r="CZ101" s="129"/>
      <c r="DA101" s="129"/>
      <c r="DB101" s="129"/>
      <c r="DC101" s="129"/>
      <c r="DD101" s="129"/>
      <c r="DE101" s="129"/>
      <c r="DF101" s="129"/>
      <c r="DG101" s="129"/>
      <c r="DH101" s="129"/>
      <c r="DI101" s="129"/>
      <c r="DJ101" s="129"/>
      <c r="DK101" s="129"/>
      <c r="DL101" s="129"/>
      <c r="DM101" s="129"/>
      <c r="DN101" s="129"/>
      <c r="DO101" s="129"/>
      <c r="DP101" s="129"/>
      <c r="DQ101" s="129"/>
      <c r="DR101" s="129"/>
      <c r="DS101" s="129"/>
      <c r="DT101" s="129"/>
      <c r="DU101" s="129"/>
      <c r="DV101" s="129"/>
      <c r="DW101" s="129"/>
      <c r="DX101" s="129"/>
      <c r="DY101" s="129"/>
      <c r="DZ101" s="129"/>
      <c r="EA101" s="129"/>
      <c r="EB101" s="129"/>
      <c r="EC101" s="129"/>
      <c r="ED101" s="129"/>
      <c r="EE101" s="129"/>
      <c r="EF101" s="129"/>
      <c r="EG101" s="129"/>
      <c r="EH101" s="129"/>
      <c r="EI101" s="129"/>
      <c r="EJ101" s="129"/>
      <c r="EK101" s="129"/>
      <c r="EL101" s="129"/>
      <c r="EM101" s="129"/>
      <c r="EN101" s="129"/>
      <c r="EO101" s="129"/>
      <c r="EP101" s="129"/>
      <c r="EQ101" s="129"/>
      <c r="ER101" s="129"/>
      <c r="ES101" s="129"/>
      <c r="ET101" s="129"/>
      <c r="EU101" s="129"/>
      <c r="EV101" s="129"/>
      <c r="EW101" s="129"/>
      <c r="EX101" s="129"/>
      <c r="EY101" s="129"/>
      <c r="EZ101" s="129"/>
      <c r="FA101" s="129"/>
      <c r="FB101" s="129"/>
      <c r="FC101" s="129"/>
      <c r="FD101" s="129"/>
      <c r="FE101" s="129"/>
      <c r="FF101" s="129"/>
      <c r="FG101" s="129"/>
      <c r="FH101" s="129"/>
      <c r="FI101" s="129"/>
      <c r="FJ101" s="129"/>
      <c r="FK101" s="129"/>
      <c r="FL101" s="129"/>
      <c r="FM101" s="129"/>
      <c r="FN101" s="129"/>
      <c r="FO101" s="129"/>
      <c r="FP101" s="129"/>
      <c r="FQ101" s="129"/>
      <c r="FR101" s="129"/>
      <c r="FS101" s="129"/>
      <c r="FT101" s="129"/>
      <c r="FU101" s="129"/>
      <c r="FV101" s="129"/>
      <c r="FW101" s="129"/>
      <c r="FX101" s="129"/>
      <c r="FY101" s="129"/>
      <c r="FZ101" s="129"/>
      <c r="GA101" s="129"/>
      <c r="GB101" s="88"/>
      <c r="GC101" s="129"/>
      <c r="GD101" s="129"/>
      <c r="GE101" s="129"/>
      <c r="GF101" s="129"/>
      <c r="GG101" s="129"/>
    </row>
    <row r="102" spans="1:189">
      <c r="A102" s="88"/>
      <c r="B102" s="129" t="s">
        <v>237</v>
      </c>
      <c r="C102" s="129"/>
      <c r="D102" s="129"/>
      <c r="E102" s="129"/>
      <c r="F102" s="129"/>
      <c r="G102" s="129"/>
      <c r="H102" s="129"/>
      <c r="I102" s="129"/>
      <c r="J102" s="129"/>
      <c r="K102" s="129"/>
      <c r="L102" s="129"/>
      <c r="M102" s="129"/>
      <c r="N102" s="129"/>
      <c r="O102" s="129"/>
      <c r="P102" s="129"/>
      <c r="Q102" s="129"/>
      <c r="R102" s="129"/>
      <c r="S102" s="129"/>
      <c r="T102" s="129"/>
      <c r="U102" s="129"/>
      <c r="V102" s="129"/>
      <c r="W102" s="129"/>
      <c r="X102" s="129"/>
      <c r="Y102" s="129"/>
      <c r="Z102" s="129"/>
      <c r="AA102" s="129"/>
      <c r="AB102" s="129"/>
      <c r="AC102" s="129"/>
      <c r="AD102" s="129"/>
      <c r="AE102" s="129"/>
      <c r="AF102" s="129"/>
      <c r="AG102" s="129"/>
      <c r="AH102" s="129"/>
      <c r="AI102" s="129"/>
      <c r="AJ102" s="129"/>
      <c r="AK102" s="129"/>
      <c r="AL102" s="129"/>
      <c r="AM102" s="129"/>
      <c r="AN102" s="129"/>
      <c r="AO102" s="129"/>
      <c r="AP102" s="129"/>
      <c r="AQ102" s="129"/>
      <c r="AR102" s="129"/>
      <c r="AS102" s="129"/>
      <c r="AT102" s="129"/>
      <c r="AU102" s="129"/>
      <c r="AV102" s="129"/>
      <c r="AW102" s="129"/>
      <c r="AX102" s="129"/>
      <c r="AY102" s="129"/>
      <c r="AZ102" s="129"/>
      <c r="BA102" s="129"/>
      <c r="BB102" s="129"/>
      <c r="BC102" s="129"/>
      <c r="BD102" s="129"/>
      <c r="BE102" s="129"/>
      <c r="BF102" s="129"/>
      <c r="BG102" s="129"/>
      <c r="BH102" s="129"/>
      <c r="BI102" s="129"/>
      <c r="BJ102" s="129"/>
      <c r="BK102" s="129"/>
      <c r="BL102" s="129"/>
      <c r="BM102" s="129"/>
      <c r="BN102" s="129"/>
      <c r="BO102" s="129"/>
      <c r="BP102" s="129"/>
      <c r="BQ102" s="129"/>
      <c r="BR102" s="129"/>
      <c r="BS102" s="129"/>
      <c r="BT102" s="129"/>
      <c r="BU102" s="129"/>
      <c r="BV102" s="129"/>
      <c r="BW102" s="129"/>
      <c r="BX102" s="129"/>
      <c r="BY102" s="129"/>
      <c r="BZ102" s="129"/>
      <c r="CA102" s="129"/>
      <c r="CB102" s="129"/>
      <c r="CC102" s="129"/>
      <c r="CD102" s="129"/>
      <c r="CF102" s="129"/>
      <c r="CG102" s="129"/>
      <c r="CH102" s="129"/>
      <c r="CI102" s="129"/>
      <c r="CJ102" s="129"/>
      <c r="CK102" s="129"/>
      <c r="CL102" s="129"/>
      <c r="CM102" s="129"/>
      <c r="CN102" s="129"/>
      <c r="CO102" s="129"/>
      <c r="CP102" s="129"/>
      <c r="CQ102" s="129"/>
      <c r="CR102" s="129"/>
      <c r="CS102" s="129"/>
      <c r="CT102" s="129"/>
      <c r="CU102" s="129"/>
      <c r="CV102" s="129"/>
      <c r="CW102" s="129"/>
      <c r="CX102" s="129"/>
      <c r="CY102" s="129"/>
      <c r="CZ102" s="129"/>
      <c r="DA102" s="129"/>
      <c r="DB102" s="129"/>
      <c r="DC102" s="129"/>
      <c r="DD102" s="129"/>
      <c r="DE102" s="129"/>
      <c r="DF102" s="129"/>
      <c r="DG102" s="129"/>
      <c r="DH102" s="129"/>
      <c r="DI102" s="129"/>
      <c r="DJ102" s="129"/>
      <c r="DK102" s="129"/>
      <c r="DL102" s="129"/>
      <c r="DM102" s="129"/>
      <c r="DN102" s="129"/>
      <c r="DO102" s="129"/>
      <c r="DP102" s="129"/>
      <c r="DQ102" s="129"/>
      <c r="DR102" s="129"/>
      <c r="DS102" s="129"/>
      <c r="DT102" s="129"/>
      <c r="DU102" s="129"/>
      <c r="DV102" s="129"/>
      <c r="DW102" s="129"/>
      <c r="DX102" s="129"/>
      <c r="DY102" s="129"/>
      <c r="DZ102" s="129"/>
      <c r="EA102" s="129"/>
      <c r="EB102" s="129"/>
      <c r="EC102" s="129"/>
      <c r="ED102" s="129"/>
      <c r="EE102" s="129"/>
      <c r="EF102" s="129"/>
      <c r="EG102" s="129"/>
      <c r="EH102" s="129"/>
      <c r="EI102" s="129"/>
      <c r="EJ102" s="129"/>
      <c r="EK102" s="129"/>
      <c r="EL102" s="129"/>
      <c r="EM102" s="129"/>
      <c r="EN102" s="129"/>
      <c r="EO102" s="129"/>
      <c r="EP102" s="129"/>
      <c r="EQ102" s="129"/>
      <c r="ER102" s="129"/>
      <c r="ES102" s="129"/>
      <c r="ET102" s="129"/>
      <c r="EU102" s="129"/>
      <c r="EV102" s="129"/>
      <c r="EW102" s="129"/>
      <c r="EX102" s="129"/>
      <c r="EY102" s="129"/>
      <c r="EZ102" s="129"/>
      <c r="FA102" s="129"/>
      <c r="FB102" s="129"/>
      <c r="FC102" s="129"/>
      <c r="FD102" s="129"/>
      <c r="FE102" s="129"/>
      <c r="FF102" s="129"/>
      <c r="FG102" s="129"/>
      <c r="FH102" s="129"/>
      <c r="FI102" s="129"/>
      <c r="FJ102" s="129"/>
      <c r="FK102" s="129"/>
      <c r="FL102" s="129"/>
      <c r="FM102" s="129"/>
      <c r="FN102" s="129"/>
      <c r="FO102" s="129"/>
      <c r="FP102" s="129"/>
      <c r="FQ102" s="129"/>
      <c r="FR102" s="129"/>
      <c r="FS102" s="129"/>
      <c r="FT102" s="129"/>
      <c r="FU102" s="129"/>
      <c r="FV102" s="129"/>
      <c r="FW102" s="129"/>
      <c r="FX102" s="129"/>
      <c r="FY102" s="129"/>
      <c r="FZ102" s="129"/>
      <c r="GA102" s="129"/>
      <c r="GB102" s="88"/>
      <c r="GC102" s="129"/>
      <c r="GD102" s="129"/>
      <c r="GE102" s="129"/>
      <c r="GF102" s="129"/>
      <c r="GG102" s="129"/>
    </row>
    <row r="103" spans="1:189" ht="5.0999999999999996" customHeight="1">
      <c r="A103" s="88"/>
      <c r="B103" s="129"/>
      <c r="C103" s="129"/>
      <c r="D103" s="129"/>
      <c r="E103" s="129"/>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c r="AG103" s="129"/>
      <c r="AH103" s="129"/>
      <c r="AI103" s="129"/>
      <c r="AJ103" s="129"/>
      <c r="AK103" s="129"/>
      <c r="AL103" s="129"/>
      <c r="AM103" s="129"/>
      <c r="AN103" s="129"/>
      <c r="AO103" s="129"/>
      <c r="AP103" s="129"/>
      <c r="AQ103" s="129"/>
      <c r="AR103" s="129"/>
      <c r="AS103" s="129"/>
      <c r="AT103" s="129"/>
      <c r="AU103" s="129"/>
      <c r="AV103" s="129"/>
      <c r="AW103" s="129"/>
      <c r="AX103" s="129"/>
      <c r="AY103" s="129"/>
      <c r="AZ103" s="129"/>
      <c r="BA103" s="129"/>
      <c r="BB103" s="129"/>
      <c r="BC103" s="129"/>
      <c r="BD103" s="129"/>
      <c r="BE103" s="129"/>
      <c r="BF103" s="129"/>
      <c r="BG103" s="129"/>
      <c r="BH103" s="129"/>
      <c r="BI103" s="129"/>
      <c r="BJ103" s="129"/>
      <c r="BK103" s="129"/>
      <c r="BL103" s="129"/>
      <c r="BM103" s="129"/>
      <c r="BN103" s="129"/>
      <c r="BO103" s="129"/>
      <c r="BP103" s="129"/>
      <c r="BQ103" s="129"/>
      <c r="BR103" s="129"/>
      <c r="BS103" s="129"/>
      <c r="BT103" s="129"/>
      <c r="BU103" s="129"/>
      <c r="BV103" s="129"/>
      <c r="BW103" s="129"/>
      <c r="BX103" s="129"/>
      <c r="BY103" s="129"/>
      <c r="BZ103" s="129"/>
      <c r="CA103" s="129"/>
      <c r="CB103" s="129"/>
      <c r="CC103" s="129"/>
      <c r="CD103" s="129"/>
      <c r="CF103" s="129"/>
      <c r="CG103" s="129"/>
      <c r="CH103" s="129"/>
      <c r="CI103" s="129"/>
      <c r="CJ103" s="129"/>
      <c r="CK103" s="129"/>
      <c r="CL103" s="129"/>
      <c r="CM103" s="129"/>
      <c r="CN103" s="129"/>
      <c r="CO103" s="129"/>
      <c r="CP103" s="129"/>
      <c r="CQ103" s="129"/>
      <c r="CR103" s="129"/>
      <c r="CS103" s="129"/>
      <c r="CT103" s="129"/>
      <c r="CU103" s="129"/>
      <c r="CV103" s="129"/>
      <c r="CW103" s="129"/>
      <c r="CX103" s="129"/>
      <c r="CY103" s="129"/>
      <c r="CZ103" s="129"/>
      <c r="DA103" s="129"/>
      <c r="DB103" s="129"/>
      <c r="DC103" s="129"/>
      <c r="DD103" s="129"/>
      <c r="DE103" s="129"/>
      <c r="DF103" s="129"/>
      <c r="DG103" s="129"/>
      <c r="DH103" s="129"/>
      <c r="DI103" s="129"/>
      <c r="DJ103" s="129"/>
      <c r="DK103" s="129"/>
      <c r="DL103" s="129"/>
      <c r="DM103" s="129"/>
      <c r="DN103" s="129"/>
      <c r="DO103" s="129"/>
      <c r="DP103" s="129"/>
      <c r="DQ103" s="129"/>
      <c r="DR103" s="129"/>
      <c r="DS103" s="129"/>
      <c r="DT103" s="129"/>
      <c r="DU103" s="129"/>
      <c r="DV103" s="129"/>
      <c r="DW103" s="129"/>
      <c r="DX103" s="129"/>
      <c r="DY103" s="129"/>
      <c r="DZ103" s="129"/>
      <c r="EA103" s="129"/>
      <c r="EB103" s="129"/>
      <c r="EC103" s="129"/>
      <c r="ED103" s="129"/>
      <c r="EE103" s="129"/>
      <c r="EF103" s="129"/>
      <c r="EG103" s="129"/>
      <c r="EH103" s="129"/>
      <c r="EI103" s="129"/>
      <c r="EJ103" s="129"/>
      <c r="EK103" s="129"/>
      <c r="EL103" s="129"/>
      <c r="EM103" s="129"/>
      <c r="EN103" s="129"/>
      <c r="EO103" s="129"/>
      <c r="EP103" s="129"/>
      <c r="EQ103" s="129"/>
      <c r="ER103" s="129"/>
      <c r="ES103" s="129"/>
      <c r="ET103" s="129"/>
      <c r="EU103" s="129"/>
      <c r="EV103" s="129"/>
      <c r="EW103" s="129"/>
      <c r="EX103" s="129"/>
      <c r="EY103" s="129"/>
      <c r="EZ103" s="129"/>
      <c r="FA103" s="129"/>
      <c r="FB103" s="129"/>
      <c r="FC103" s="129"/>
      <c r="FD103" s="129"/>
      <c r="FE103" s="129"/>
      <c r="FF103" s="129"/>
      <c r="FG103" s="129"/>
      <c r="FH103" s="129"/>
      <c r="FI103" s="129"/>
      <c r="FJ103" s="129"/>
      <c r="FK103" s="129"/>
      <c r="FL103" s="129"/>
      <c r="FM103" s="129"/>
      <c r="FN103" s="129"/>
      <c r="FO103" s="129"/>
      <c r="FP103" s="129"/>
      <c r="FQ103" s="129"/>
      <c r="FR103" s="129"/>
      <c r="FS103" s="129"/>
      <c r="FT103" s="129"/>
      <c r="FU103" s="129"/>
      <c r="FV103" s="129"/>
      <c r="FW103" s="129"/>
      <c r="FX103" s="129"/>
      <c r="FY103" s="129"/>
      <c r="FZ103" s="129"/>
      <c r="GA103" s="129"/>
      <c r="GB103" s="88"/>
      <c r="GC103" s="129"/>
      <c r="GD103" s="129"/>
      <c r="GE103" s="129"/>
      <c r="GF103" s="129"/>
      <c r="GG103" s="129"/>
    </row>
    <row r="104" spans="1:189">
      <c r="A104" s="88"/>
      <c r="GB104" s="88"/>
    </row>
    <row r="105" spans="1:189" ht="12.6" customHeight="1">
      <c r="A105" s="88"/>
      <c r="GB105" s="88"/>
    </row>
    <row r="106" spans="1:189" ht="12.6" customHeight="1"/>
    <row r="107" spans="1:189" ht="12.6" customHeight="1"/>
    <row r="108" spans="1:189" ht="12.6" customHeight="1"/>
    <row r="109" spans="1:189" ht="12.6" customHeight="1"/>
    <row r="110" spans="1:189" ht="12.6" customHeight="1"/>
    <row r="111" spans="1:189" ht="12.6" customHeight="1"/>
  </sheetData>
  <sheetProtection password="89ED" sheet="1"/>
  <mergeCells count="222">
    <mergeCell ref="BK95:BX96"/>
    <mergeCell ref="B92:D93"/>
    <mergeCell ref="F92:V93"/>
    <mergeCell ref="Z92:AJ93"/>
    <mergeCell ref="AM92:AT93"/>
    <mergeCell ref="AU92:AX93"/>
    <mergeCell ref="AY92:BF93"/>
    <mergeCell ref="X8:AU8"/>
    <mergeCell ref="Q13:AR13"/>
    <mergeCell ref="BG92:BJ93"/>
    <mergeCell ref="BK92:BR93"/>
    <mergeCell ref="BS92:BV93"/>
    <mergeCell ref="B95:D96"/>
    <mergeCell ref="F95:V96"/>
    <mergeCell ref="Z95:AC96"/>
    <mergeCell ref="AD95:BD96"/>
    <mergeCell ref="BG95:BJ96"/>
    <mergeCell ref="AT85:EN85"/>
    <mergeCell ref="B88:D89"/>
    <mergeCell ref="F88:V89"/>
    <mergeCell ref="Z88:AZ88"/>
    <mergeCell ref="BA88:CA88"/>
    <mergeCell ref="CB88:DB88"/>
    <mergeCell ref="DC88:EC88"/>
    <mergeCell ref="ED88:FD88"/>
    <mergeCell ref="Z89:AZ90"/>
    <mergeCell ref="BA89:CA90"/>
    <mergeCell ref="CB89:DB90"/>
    <mergeCell ref="DC89:EC90"/>
    <mergeCell ref="ED89:FD90"/>
    <mergeCell ref="EW78:FD78"/>
    <mergeCell ref="FE78:FX78"/>
    <mergeCell ref="EF80:EK80"/>
    <mergeCell ref="FM80:FR80"/>
    <mergeCell ref="B83:D84"/>
    <mergeCell ref="F83:V84"/>
    <mergeCell ref="Z83:AK84"/>
    <mergeCell ref="AM83:AP84"/>
    <mergeCell ref="AS83:BD84"/>
    <mergeCell ref="BE83:BH84"/>
    <mergeCell ref="BI83:BL84"/>
    <mergeCell ref="BM83:BP84"/>
    <mergeCell ref="BQ83:BV84"/>
    <mergeCell ref="CT73:EI74"/>
    <mergeCell ref="B76:D77"/>
    <mergeCell ref="F76:V77"/>
    <mergeCell ref="AA77:AC77"/>
    <mergeCell ref="AZ77:BB77"/>
    <mergeCell ref="CH77:CJ77"/>
    <mergeCell ref="DP77:DR77"/>
    <mergeCell ref="AZ78:BG78"/>
    <mergeCell ref="BH78:CA78"/>
    <mergeCell ref="CH78:CO78"/>
    <mergeCell ref="CP78:DI78"/>
    <mergeCell ref="DP78:DW78"/>
    <mergeCell ref="DX78:EQ78"/>
    <mergeCell ref="F70:V71"/>
    <mergeCell ref="Z70:AK71"/>
    <mergeCell ref="AL70:AO71"/>
    <mergeCell ref="AP70:BE71"/>
    <mergeCell ref="BF70:BI71"/>
    <mergeCell ref="BJ70:BY71"/>
    <mergeCell ref="F73:V74"/>
    <mergeCell ref="Z73:CO74"/>
    <mergeCell ref="CP73:CS74"/>
    <mergeCell ref="DQ60:EQ61"/>
    <mergeCell ref="F63:V64"/>
    <mergeCell ref="Z63:AH64"/>
    <mergeCell ref="AM63:AX64"/>
    <mergeCell ref="Z66:AW66"/>
    <mergeCell ref="AX66:BY66"/>
    <mergeCell ref="BZ66:GD66"/>
    <mergeCell ref="F67:V68"/>
    <mergeCell ref="Z67:AW68"/>
    <mergeCell ref="AX67:BY68"/>
    <mergeCell ref="BZ67:GD68"/>
    <mergeCell ref="B60:D61"/>
    <mergeCell ref="F60:V61"/>
    <mergeCell ref="Z60:AC61"/>
    <mergeCell ref="AD60:AE61"/>
    <mergeCell ref="AF60:BF61"/>
    <mergeCell ref="BI60:BL61"/>
    <mergeCell ref="BM60:BN61"/>
    <mergeCell ref="BO60:CO61"/>
    <mergeCell ref="CV60:DN61"/>
    <mergeCell ref="CR50:DK51"/>
    <mergeCell ref="DL50:DM51"/>
    <mergeCell ref="B53:D54"/>
    <mergeCell ref="F53:V54"/>
    <mergeCell ref="Z53:CO54"/>
    <mergeCell ref="CP53:CS54"/>
    <mergeCell ref="CT53:EI54"/>
    <mergeCell ref="B56:Y57"/>
    <mergeCell ref="Z58:AC58"/>
    <mergeCell ref="AD58:AE58"/>
    <mergeCell ref="AF58:BF58"/>
    <mergeCell ref="BI58:BL58"/>
    <mergeCell ref="BM58:BN58"/>
    <mergeCell ref="BO58:CO58"/>
    <mergeCell ref="B50:D51"/>
    <mergeCell ref="F50:V51"/>
    <mergeCell ref="Z50:AK51"/>
    <mergeCell ref="AL50:AO51"/>
    <mergeCell ref="AP50:BE51"/>
    <mergeCell ref="BF50:BI51"/>
    <mergeCell ref="BJ50:BY51"/>
    <mergeCell ref="CE50:CF51"/>
    <mergeCell ref="CG50:CQ51"/>
    <mergeCell ref="B43:D44"/>
    <mergeCell ref="F43:V44"/>
    <mergeCell ref="Z43:AH44"/>
    <mergeCell ref="AM43:AX44"/>
    <mergeCell ref="Z46:AW46"/>
    <mergeCell ref="AX46:BY46"/>
    <mergeCell ref="BZ46:GD46"/>
    <mergeCell ref="B47:D48"/>
    <mergeCell ref="F47:V48"/>
    <mergeCell ref="Z47:AW48"/>
    <mergeCell ref="AX47:BY48"/>
    <mergeCell ref="BZ47:GD48"/>
    <mergeCell ref="F38:V38"/>
    <mergeCell ref="Z38:AG41"/>
    <mergeCell ref="CS38:CV38"/>
    <mergeCell ref="CW38:CX38"/>
    <mergeCell ref="CY38:DY38"/>
    <mergeCell ref="EB38:EE38"/>
    <mergeCell ref="EF38:EG38"/>
    <mergeCell ref="EH38:FH38"/>
    <mergeCell ref="B40:D41"/>
    <mergeCell ref="F40:V41"/>
    <mergeCell ref="AH40:AI41"/>
    <mergeCell ref="AJ40:CO41"/>
    <mergeCell ref="CS40:CV41"/>
    <mergeCell ref="CW40:CX41"/>
    <mergeCell ref="CY40:DY41"/>
    <mergeCell ref="EB40:EE41"/>
    <mergeCell ref="EF40:EG41"/>
    <mergeCell ref="EH40:FH41"/>
    <mergeCell ref="B36:D37"/>
    <mergeCell ref="F36:V37"/>
    <mergeCell ref="Z36:AK37"/>
    <mergeCell ref="AL36:AO37"/>
    <mergeCell ref="AP36:BE37"/>
    <mergeCell ref="BF36:BI37"/>
    <mergeCell ref="BJ36:BY37"/>
    <mergeCell ref="B32:D33"/>
    <mergeCell ref="AD30:AE30"/>
    <mergeCell ref="AF30:BF30"/>
    <mergeCell ref="BI30:BL30"/>
    <mergeCell ref="BM30:BN30"/>
    <mergeCell ref="BO30:CO30"/>
    <mergeCell ref="F32:V33"/>
    <mergeCell ref="Z32:AC33"/>
    <mergeCell ref="AD32:AE33"/>
    <mergeCell ref="AF32:BF33"/>
    <mergeCell ref="BI32:BL33"/>
    <mergeCell ref="Z18:AW18"/>
    <mergeCell ref="AX18:BY18"/>
    <mergeCell ref="BZ18:GD18"/>
    <mergeCell ref="B27:D28"/>
    <mergeCell ref="F27:V28"/>
    <mergeCell ref="Z27:BQ28"/>
    <mergeCell ref="F30:V30"/>
    <mergeCell ref="Z30:AC30"/>
    <mergeCell ref="BM32:BN33"/>
    <mergeCell ref="BO32:CO33"/>
    <mergeCell ref="B19:D20"/>
    <mergeCell ref="F19:V20"/>
    <mergeCell ref="Z19:AW20"/>
    <mergeCell ref="AX19:BY20"/>
    <mergeCell ref="BZ19:GD20"/>
    <mergeCell ref="B24:D25"/>
    <mergeCell ref="F24:V25"/>
    <mergeCell ref="X24:Y25"/>
    <mergeCell ref="Z24:AF25"/>
    <mergeCell ref="AG24:AH25"/>
    <mergeCell ref="AI24:DU25"/>
    <mergeCell ref="F22:V22"/>
    <mergeCell ref="Z22:AF23"/>
    <mergeCell ref="AI22:DU22"/>
    <mergeCell ref="B6:GG6"/>
    <mergeCell ref="E11:L11"/>
    <mergeCell ref="M11:Q11"/>
    <mergeCell ref="R11:U11"/>
    <mergeCell ref="V11:Z11"/>
    <mergeCell ref="AA11:AE11"/>
    <mergeCell ref="AF11:AJ11"/>
    <mergeCell ref="AK11:AO11"/>
    <mergeCell ref="B15:D16"/>
    <mergeCell ref="F15:V16"/>
    <mergeCell ref="Z15:AH16"/>
    <mergeCell ref="AM15:AX16"/>
    <mergeCell ref="FI2:FM2"/>
    <mergeCell ref="FN2:FR2"/>
    <mergeCell ref="FS2:FW2"/>
    <mergeCell ref="FX2:GB2"/>
    <mergeCell ref="E3:I3"/>
    <mergeCell ref="J3:P3"/>
    <mergeCell ref="S3:AG3"/>
    <mergeCell ref="AH3:BK3"/>
    <mergeCell ref="BN3:BP3"/>
    <mergeCell ref="BQ3:CH3"/>
    <mergeCell ref="ER3:FW3"/>
    <mergeCell ref="FX3:GB3"/>
    <mergeCell ref="DU2:EE3"/>
    <mergeCell ref="EG2:EQ2"/>
    <mergeCell ref="ER2:EY2"/>
    <mergeCell ref="CI3:CQ3"/>
    <mergeCell ref="CR3:CT3"/>
    <mergeCell ref="CU3:DO3"/>
    <mergeCell ref="EG3:EQ3"/>
    <mergeCell ref="EZ2:FD2"/>
    <mergeCell ref="FE2:FH2"/>
    <mergeCell ref="B2:D2"/>
    <mergeCell ref="E2:I2"/>
    <mergeCell ref="J2:P2"/>
    <mergeCell ref="S2:AG2"/>
    <mergeCell ref="AH2:BK2"/>
    <mergeCell ref="BN2:BP2"/>
    <mergeCell ref="BQ2:CH2"/>
    <mergeCell ref="CI2:DO2"/>
    <mergeCell ref="DR2:DT3"/>
  </mergeCells>
  <phoneticPr fontId="2"/>
  <printOptions horizontalCentered="1" verticalCentered="1"/>
  <pageMargins left="0" right="0" top="0.39370078740157483" bottom="3.937007874015748E-2" header="0" footer="0"/>
  <pageSetup paperSize="9" scale="87" fitToHeight="0" orientation="landscape" verticalDpi="0" r:id="rId1"/>
  <headerFooter>
    <oddHeader>&amp;L&amp;16　様式１（共通様式）</oddHeader>
  </headerFooter>
  <rowBreaks count="1" manualBreakCount="1">
    <brk id="55" max="188" man="1"/>
  </rowBreaks>
  <ignoredErrors>
    <ignoredError sqref="B4:GG7 B74:GG76 B73:E73 G73:GG73 B10:GG12 B8:B9 CX8:GG9 B14:GG23 B13:P13 AV13:GG13 B78:GG88 B77:Z77 CK77:DO77 DS77:GG77 B2:D3 J3:AG3 J2:AG2 EZ2:GG2 AD77:AY77 BC77:CG77 B94:GG94 B92:Y93 AK92:GG93 B97:GG102 B95:Y96 AD95:BF96 BK95:GG96 B90:GG91 B89:Y89 AA89:AZ89 AI2:CH2 CJ2:EQ2 AI3:GG3 B26:GG72 B24:Y25 AG24:GG25 DD89:EC89 BB89:CA89 CC89:DB89 EE89:GG89" numberStoredAsText="1"/>
  </ignoredError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'（選択リスト）'!$B$3</xm:f>
          </x14:formula1>
          <xm:sqref>E2:I3 AA77:AC77 AZ77:BB77 CH77:CJ77 DP77:DR77 Z95:AC96 BG95:BJ96</xm:sqref>
        </x14:dataValidation>
        <x14:dataValidation type="list" allowBlank="1" showInputMessage="1" showErrorMessage="1">
          <x14:formula1>
            <xm:f>'（選択リスト）'!$C$5:$C$7</xm:f>
          </x14:formula1>
          <xm:sqref>ER2:EY2</xm:sqref>
        </x14:dataValidation>
        <x14:dataValidation type="list" allowBlank="1" showInputMessage="1" showErrorMessage="1">
          <x14:formula1>
            <xm:f>'（選択リスト）'!$C$3:$C$7</xm:f>
          </x14:formula1>
          <xm:sqref>Z92:AJ93</xm:sqref>
        </x14:dataValidation>
        <x14:dataValidation type="list" allowBlank="1" showInputMessage="1" showErrorMessage="1">
          <x14:formula1>
            <xm:f>'（選択リスト）'!$E$3:$E$18</xm:f>
          </x14:formula1>
          <xm:sqref>Z24:AF25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R31"/>
  <sheetViews>
    <sheetView showGridLines="0" view="pageBreakPreview" zoomScale="75" zoomScaleNormal="115" zoomScaleSheetLayoutView="75" workbookViewId="0">
      <selection activeCell="CM20" sqref="CM20:CZ20"/>
    </sheetView>
  </sheetViews>
  <sheetFormatPr defaultColWidth="9" defaultRowHeight="12"/>
  <cols>
    <col min="1" max="88" width="0.875" style="23" customWidth="1"/>
    <col min="89" max="89" width="0.875" style="14" customWidth="1"/>
    <col min="90" max="216" width="0.875" style="23" customWidth="1"/>
    <col min="217" max="16384" width="9" style="23"/>
  </cols>
  <sheetData>
    <row r="1" spans="1:174" ht="15" customHeight="1">
      <c r="A1" s="31" t="s">
        <v>2</v>
      </c>
      <c r="B1" s="32"/>
      <c r="C1" s="32"/>
      <c r="D1" s="32"/>
      <c r="E1" s="32"/>
      <c r="F1" s="32"/>
      <c r="G1" s="32"/>
      <c r="H1" s="32"/>
      <c r="I1" s="32"/>
      <c r="J1" s="32"/>
      <c r="K1" s="32"/>
      <c r="L1" s="32"/>
      <c r="M1" s="32"/>
      <c r="N1" s="33"/>
      <c r="O1" s="394" t="str">
        <f>共通様式!AH2</f>
        <v>記入の必要なし</v>
      </c>
      <c r="P1" s="395"/>
      <c r="Q1" s="395"/>
      <c r="R1" s="395"/>
      <c r="S1" s="395"/>
      <c r="T1" s="395"/>
      <c r="U1" s="395"/>
      <c r="V1" s="395"/>
      <c r="W1" s="395"/>
      <c r="X1" s="395"/>
      <c r="Y1" s="395"/>
      <c r="Z1" s="395"/>
      <c r="AA1" s="395"/>
      <c r="AB1" s="395"/>
      <c r="AC1" s="395"/>
      <c r="AD1" s="395"/>
      <c r="AE1" s="395"/>
      <c r="AF1" s="395"/>
      <c r="AG1" s="395"/>
      <c r="AH1" s="395"/>
      <c r="AI1" s="395"/>
      <c r="AJ1" s="395"/>
      <c r="AK1" s="395"/>
      <c r="AL1" s="395"/>
      <c r="AM1" s="395"/>
      <c r="AN1" s="395"/>
      <c r="AO1" s="395"/>
      <c r="AP1" s="395"/>
      <c r="AQ1" s="395"/>
      <c r="AR1" s="395"/>
      <c r="AS1" s="395"/>
      <c r="AT1" s="396"/>
      <c r="AU1" s="34"/>
      <c r="AV1" s="34"/>
      <c r="AW1" s="35"/>
      <c r="AX1" s="35"/>
      <c r="AY1" s="31" t="s">
        <v>3</v>
      </c>
      <c r="AZ1" s="32"/>
      <c r="BA1" s="32"/>
      <c r="BB1" s="32"/>
      <c r="BC1" s="32"/>
      <c r="BD1" s="32"/>
      <c r="BE1" s="32"/>
      <c r="BF1" s="32"/>
      <c r="BG1" s="32"/>
      <c r="BH1" s="32"/>
      <c r="BI1" s="32"/>
      <c r="BJ1" s="32"/>
      <c r="BK1" s="32"/>
      <c r="BL1" s="32"/>
      <c r="BM1" s="33"/>
      <c r="BN1" s="394" t="str">
        <f>共通様式!AH3</f>
        <v>記入の必要なし</v>
      </c>
      <c r="BO1" s="395"/>
      <c r="BP1" s="395"/>
      <c r="BQ1" s="395"/>
      <c r="BR1" s="395"/>
      <c r="BS1" s="395"/>
      <c r="BT1" s="395"/>
      <c r="BU1" s="395"/>
      <c r="BV1" s="395"/>
      <c r="BW1" s="395"/>
      <c r="BX1" s="395"/>
      <c r="BY1" s="395"/>
      <c r="BZ1" s="395"/>
      <c r="CA1" s="395"/>
      <c r="CB1" s="395"/>
      <c r="CC1" s="395"/>
      <c r="CD1" s="395"/>
      <c r="CE1" s="395"/>
      <c r="CF1" s="395"/>
      <c r="CG1" s="395"/>
      <c r="CH1" s="395"/>
      <c r="CI1" s="395"/>
      <c r="CJ1" s="395"/>
      <c r="CK1" s="395"/>
      <c r="CL1" s="395"/>
      <c r="CM1" s="395"/>
      <c r="CN1" s="395"/>
      <c r="CO1" s="395"/>
      <c r="CP1" s="395"/>
      <c r="CQ1" s="395"/>
      <c r="CR1" s="395"/>
      <c r="CS1" s="395"/>
      <c r="CT1" s="395"/>
      <c r="CU1" s="395"/>
      <c r="CV1" s="395"/>
      <c r="CW1" s="396"/>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92">
        <v>1</v>
      </c>
      <c r="EX1" s="379"/>
      <c r="EY1" s="379"/>
      <c r="EZ1" s="380"/>
      <c r="FA1" s="393" t="s">
        <v>26</v>
      </c>
      <c r="FB1" s="393"/>
      <c r="FC1" s="393"/>
      <c r="FD1" s="393"/>
      <c r="FE1" s="392">
        <v>1</v>
      </c>
      <c r="FF1" s="379"/>
      <c r="FG1" s="379"/>
      <c r="FH1" s="380"/>
      <c r="FI1" s="393" t="s">
        <v>25</v>
      </c>
      <c r="FJ1" s="393"/>
      <c r="FK1" s="393"/>
      <c r="FL1" s="393"/>
      <c r="FM1" s="35"/>
      <c r="FN1" s="35"/>
      <c r="FO1" s="35"/>
      <c r="FP1" s="35"/>
      <c r="FQ1" s="35"/>
      <c r="FR1" s="35"/>
    </row>
    <row r="2" spans="1:174" ht="5.45" customHeight="1">
      <c r="A2" s="35"/>
      <c r="B2" s="35"/>
      <c r="C2" s="35"/>
      <c r="D2" s="35"/>
      <c r="E2" s="35"/>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5"/>
      <c r="FG2" s="35"/>
      <c r="FH2" s="35"/>
      <c r="FI2" s="35"/>
      <c r="FJ2" s="35"/>
      <c r="FK2" s="35"/>
      <c r="FL2" s="35"/>
      <c r="FM2" s="35"/>
      <c r="FN2" s="35"/>
      <c r="FO2" s="35"/>
      <c r="FP2" s="35"/>
      <c r="FQ2" s="35"/>
      <c r="FR2" s="35"/>
    </row>
    <row r="3" spans="1:174" ht="12.95" customHeight="1">
      <c r="A3" s="384" t="s">
        <v>240</v>
      </c>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384"/>
      <c r="AG3" s="384"/>
      <c r="AH3" s="384"/>
      <c r="AI3" s="384"/>
      <c r="AJ3" s="384"/>
      <c r="AK3" s="384"/>
      <c r="AL3" s="384"/>
      <c r="AM3" s="384"/>
      <c r="AN3" s="384"/>
      <c r="AO3" s="384"/>
      <c r="AP3" s="384"/>
      <c r="AQ3" s="384"/>
      <c r="AR3" s="384"/>
      <c r="AS3" s="384"/>
      <c r="AT3" s="384"/>
      <c r="AU3" s="384"/>
      <c r="AV3" s="384"/>
      <c r="AW3" s="384"/>
      <c r="AX3" s="384"/>
      <c r="AY3" s="384"/>
      <c r="AZ3" s="384"/>
      <c r="BA3" s="384"/>
      <c r="BB3" s="384"/>
      <c r="BC3" s="384"/>
      <c r="BD3" s="384"/>
      <c r="BE3" s="384"/>
      <c r="BF3" s="384"/>
      <c r="BG3" s="384"/>
      <c r="BH3" s="384"/>
      <c r="BI3" s="384"/>
      <c r="BJ3" s="384"/>
      <c r="BK3" s="384"/>
      <c r="BL3" s="384"/>
      <c r="BM3" s="384"/>
      <c r="BN3" s="384"/>
      <c r="BO3" s="384"/>
      <c r="BP3" s="384"/>
      <c r="BQ3" s="384"/>
      <c r="BR3" s="384"/>
      <c r="BS3" s="384"/>
      <c r="BT3" s="384"/>
      <c r="BU3" s="384"/>
      <c r="BV3" s="384"/>
      <c r="BW3" s="384"/>
      <c r="BX3" s="384"/>
      <c r="BY3" s="384"/>
      <c r="BZ3" s="384"/>
      <c r="CA3" s="384"/>
      <c r="CB3" s="384"/>
      <c r="CC3" s="384"/>
      <c r="CD3" s="384"/>
      <c r="CE3" s="384"/>
      <c r="CF3" s="384"/>
      <c r="CG3" s="384"/>
      <c r="CH3" s="384"/>
      <c r="CI3" s="384"/>
      <c r="CJ3" s="384"/>
      <c r="CK3" s="384"/>
      <c r="CL3" s="384"/>
      <c r="CM3" s="384"/>
      <c r="CN3" s="384"/>
      <c r="CO3" s="384"/>
      <c r="CP3" s="384"/>
      <c r="CQ3" s="384"/>
      <c r="CR3" s="384"/>
      <c r="CS3" s="384"/>
      <c r="CT3" s="384"/>
      <c r="CU3" s="384"/>
      <c r="CV3" s="384"/>
      <c r="CW3" s="384"/>
      <c r="CX3" s="384"/>
      <c r="CY3" s="384"/>
      <c r="CZ3" s="384"/>
      <c r="DA3" s="384"/>
      <c r="DB3" s="384"/>
      <c r="DC3" s="384"/>
      <c r="DD3" s="384"/>
      <c r="DE3" s="384"/>
      <c r="DF3" s="384"/>
      <c r="DG3" s="384"/>
      <c r="DH3" s="384"/>
      <c r="DI3" s="384"/>
      <c r="DJ3" s="384"/>
      <c r="DK3" s="384"/>
      <c r="DL3" s="384"/>
      <c r="DM3" s="384"/>
      <c r="DN3" s="384"/>
      <c r="DO3" s="384"/>
      <c r="DP3" s="384"/>
      <c r="DQ3" s="384"/>
      <c r="DR3" s="384"/>
      <c r="DS3" s="384"/>
      <c r="DT3" s="384"/>
      <c r="DU3" s="384"/>
      <c r="DV3" s="384"/>
      <c r="DW3" s="384"/>
      <c r="DX3" s="384"/>
      <c r="DY3" s="384"/>
      <c r="DZ3" s="384"/>
      <c r="EA3" s="384"/>
      <c r="EB3" s="384"/>
      <c r="EC3" s="384"/>
      <c r="ED3" s="384"/>
      <c r="EE3" s="384"/>
      <c r="EF3" s="384"/>
      <c r="EG3" s="384"/>
      <c r="EH3" s="384"/>
      <c r="EI3" s="384"/>
      <c r="EJ3" s="384"/>
      <c r="EK3" s="384"/>
      <c r="EL3" s="384"/>
      <c r="EM3" s="384"/>
      <c r="EN3" s="384"/>
      <c r="EO3" s="384"/>
      <c r="EP3" s="384"/>
      <c r="EQ3" s="384"/>
      <c r="ER3" s="384"/>
      <c r="ES3" s="384"/>
      <c r="ET3" s="384"/>
      <c r="EU3" s="384"/>
      <c r="EV3" s="384"/>
      <c r="EW3" s="384"/>
      <c r="EX3" s="384"/>
      <c r="EY3" s="384"/>
      <c r="EZ3" s="384"/>
      <c r="FA3" s="384"/>
      <c r="FB3" s="384"/>
      <c r="FC3" s="384"/>
      <c r="FD3" s="384"/>
      <c r="FE3" s="384"/>
      <c r="FF3" s="384"/>
      <c r="FG3" s="384"/>
      <c r="FH3" s="384"/>
      <c r="FI3" s="384"/>
      <c r="FJ3" s="384"/>
      <c r="FK3" s="384"/>
      <c r="FL3" s="384"/>
      <c r="FM3" s="384"/>
      <c r="FN3" s="384"/>
      <c r="FO3" s="384"/>
      <c r="FP3" s="384"/>
      <c r="FQ3" s="384"/>
      <c r="FR3" s="384"/>
    </row>
    <row r="4" spans="1:174" ht="12.95" customHeight="1">
      <c r="A4" s="384"/>
      <c r="B4" s="384"/>
      <c r="C4" s="384"/>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384"/>
      <c r="AL4" s="384"/>
      <c r="AM4" s="384"/>
      <c r="AN4" s="384"/>
      <c r="AO4" s="384"/>
      <c r="AP4" s="384"/>
      <c r="AQ4" s="384"/>
      <c r="AR4" s="384"/>
      <c r="AS4" s="384"/>
      <c r="AT4" s="384"/>
      <c r="AU4" s="384"/>
      <c r="AV4" s="384"/>
      <c r="AW4" s="384"/>
      <c r="AX4" s="384"/>
      <c r="AY4" s="384"/>
      <c r="AZ4" s="384"/>
      <c r="BA4" s="384"/>
      <c r="BB4" s="384"/>
      <c r="BC4" s="384"/>
      <c r="BD4" s="384"/>
      <c r="BE4" s="384"/>
      <c r="BF4" s="384"/>
      <c r="BG4" s="384"/>
      <c r="BH4" s="384"/>
      <c r="BI4" s="384"/>
      <c r="BJ4" s="384"/>
      <c r="BK4" s="384"/>
      <c r="BL4" s="384"/>
      <c r="BM4" s="384"/>
      <c r="BN4" s="384"/>
      <c r="BO4" s="384"/>
      <c r="BP4" s="384"/>
      <c r="BQ4" s="384"/>
      <c r="BR4" s="384"/>
      <c r="BS4" s="384"/>
      <c r="BT4" s="384"/>
      <c r="BU4" s="384"/>
      <c r="BV4" s="384"/>
      <c r="BW4" s="384"/>
      <c r="BX4" s="384"/>
      <c r="BY4" s="384"/>
      <c r="BZ4" s="384"/>
      <c r="CA4" s="384"/>
      <c r="CB4" s="384"/>
      <c r="CC4" s="384"/>
      <c r="CD4" s="384"/>
      <c r="CE4" s="384"/>
      <c r="CF4" s="384"/>
      <c r="CG4" s="384"/>
      <c r="CH4" s="384"/>
      <c r="CI4" s="384"/>
      <c r="CJ4" s="384"/>
      <c r="CK4" s="384"/>
      <c r="CL4" s="384"/>
      <c r="CM4" s="384"/>
      <c r="CN4" s="384"/>
      <c r="CO4" s="384"/>
      <c r="CP4" s="384"/>
      <c r="CQ4" s="384"/>
      <c r="CR4" s="384"/>
      <c r="CS4" s="384"/>
      <c r="CT4" s="384"/>
      <c r="CU4" s="384"/>
      <c r="CV4" s="384"/>
      <c r="CW4" s="384"/>
      <c r="CX4" s="384"/>
      <c r="CY4" s="384"/>
      <c r="CZ4" s="384"/>
      <c r="DA4" s="384"/>
      <c r="DB4" s="384"/>
      <c r="DC4" s="384"/>
      <c r="DD4" s="384"/>
      <c r="DE4" s="384"/>
      <c r="DF4" s="384"/>
      <c r="DG4" s="384"/>
      <c r="DH4" s="384"/>
      <c r="DI4" s="384"/>
      <c r="DJ4" s="384"/>
      <c r="DK4" s="384"/>
      <c r="DL4" s="384"/>
      <c r="DM4" s="384"/>
      <c r="DN4" s="384"/>
      <c r="DO4" s="384"/>
      <c r="DP4" s="384"/>
      <c r="DQ4" s="384"/>
      <c r="DR4" s="384"/>
      <c r="DS4" s="384"/>
      <c r="DT4" s="384"/>
      <c r="DU4" s="384"/>
      <c r="DV4" s="384"/>
      <c r="DW4" s="384"/>
      <c r="DX4" s="384"/>
      <c r="DY4" s="384"/>
      <c r="DZ4" s="384"/>
      <c r="EA4" s="384"/>
      <c r="EB4" s="384"/>
      <c r="EC4" s="384"/>
      <c r="ED4" s="384"/>
      <c r="EE4" s="384"/>
      <c r="EF4" s="384"/>
      <c r="EG4" s="384"/>
      <c r="EH4" s="384"/>
      <c r="EI4" s="384"/>
      <c r="EJ4" s="384"/>
      <c r="EK4" s="384"/>
      <c r="EL4" s="384"/>
      <c r="EM4" s="384"/>
      <c r="EN4" s="384"/>
      <c r="EO4" s="384"/>
      <c r="EP4" s="384"/>
      <c r="EQ4" s="384"/>
      <c r="ER4" s="384"/>
      <c r="ES4" s="384"/>
      <c r="ET4" s="384"/>
      <c r="EU4" s="384"/>
      <c r="EV4" s="384"/>
      <c r="EW4" s="384"/>
      <c r="EX4" s="384"/>
      <c r="EY4" s="384"/>
      <c r="EZ4" s="384"/>
      <c r="FA4" s="384"/>
      <c r="FB4" s="384"/>
      <c r="FC4" s="384"/>
      <c r="FD4" s="384"/>
      <c r="FE4" s="384"/>
      <c r="FF4" s="384"/>
      <c r="FG4" s="384"/>
      <c r="FH4" s="384"/>
      <c r="FI4" s="384"/>
      <c r="FJ4" s="384"/>
      <c r="FK4" s="384"/>
      <c r="FL4" s="384"/>
      <c r="FM4" s="384"/>
      <c r="FN4" s="384"/>
      <c r="FO4" s="384"/>
      <c r="FP4" s="384"/>
      <c r="FQ4" s="384"/>
      <c r="FR4" s="384"/>
    </row>
    <row r="5" spans="1:174" s="14" customFormat="1" ht="12" customHeight="1">
      <c r="A5" s="346" t="s">
        <v>29</v>
      </c>
      <c r="B5" s="347"/>
      <c r="C5" s="348"/>
      <c r="D5" s="36"/>
      <c r="E5" s="35" t="s">
        <v>118</v>
      </c>
      <c r="F5" s="35"/>
      <c r="G5" s="35"/>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7"/>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row>
    <row r="6" spans="1:174" ht="6" customHeight="1" thickBot="1">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4"/>
      <c r="DY6" s="34"/>
      <c r="DZ6" s="35"/>
      <c r="EA6" s="35"/>
      <c r="EB6" s="35"/>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row>
    <row r="7" spans="1:174" ht="20.100000000000001" customHeight="1">
      <c r="A7" s="38"/>
      <c r="B7" s="408" t="s">
        <v>115</v>
      </c>
      <c r="C7" s="408"/>
      <c r="D7" s="408"/>
      <c r="E7" s="408"/>
      <c r="F7" s="408"/>
      <c r="G7" s="408"/>
      <c r="H7" s="408"/>
      <c r="I7" s="408"/>
      <c r="J7" s="408"/>
      <c r="K7" s="408"/>
      <c r="L7" s="408"/>
      <c r="M7" s="408"/>
      <c r="N7" s="408"/>
      <c r="O7" s="408"/>
      <c r="P7" s="408"/>
      <c r="Q7" s="408"/>
      <c r="R7" s="408"/>
      <c r="S7" s="408"/>
      <c r="T7" s="408"/>
      <c r="U7" s="408"/>
      <c r="V7" s="408"/>
      <c r="W7" s="408"/>
      <c r="X7" s="408"/>
      <c r="Y7" s="408"/>
      <c r="Z7" s="408"/>
      <c r="AA7" s="408"/>
      <c r="AB7" s="408"/>
      <c r="AC7" s="408"/>
      <c r="AD7" s="408"/>
      <c r="AE7" s="408"/>
      <c r="AF7" s="408"/>
      <c r="AG7" s="408"/>
      <c r="AH7" s="408"/>
      <c r="AI7" s="408"/>
      <c r="AJ7" s="408"/>
      <c r="AK7" s="408"/>
      <c r="AL7" s="408"/>
      <c r="AM7" s="408"/>
      <c r="AN7" s="408"/>
      <c r="AO7" s="408"/>
      <c r="AP7" s="408"/>
      <c r="AQ7" s="408"/>
      <c r="AR7" s="408"/>
      <c r="AS7" s="408"/>
      <c r="AT7" s="39"/>
      <c r="AU7" s="39"/>
      <c r="AV7" s="39"/>
      <c r="AW7" s="414" t="s">
        <v>119</v>
      </c>
      <c r="AX7" s="415"/>
      <c r="AY7" s="415"/>
      <c r="AZ7" s="415"/>
      <c r="BA7" s="415"/>
      <c r="BB7" s="415"/>
      <c r="BC7" s="415"/>
      <c r="BD7" s="415"/>
      <c r="BE7" s="415"/>
      <c r="BF7" s="415"/>
      <c r="BG7" s="415"/>
      <c r="BH7" s="415"/>
      <c r="BI7" s="415"/>
      <c r="BJ7" s="415"/>
      <c r="BK7" s="415"/>
      <c r="BL7" s="415"/>
      <c r="BM7" s="415"/>
      <c r="BN7" s="415"/>
      <c r="BO7" s="415"/>
      <c r="BP7" s="415"/>
      <c r="BQ7" s="415"/>
      <c r="BR7" s="415"/>
      <c r="BS7" s="415"/>
      <c r="BT7" s="415"/>
      <c r="BU7" s="415"/>
      <c r="BV7" s="415"/>
      <c r="BW7" s="415"/>
      <c r="BX7" s="416"/>
      <c r="BY7" s="414" t="s">
        <v>51</v>
      </c>
      <c r="BZ7" s="415"/>
      <c r="CA7" s="415"/>
      <c r="CB7" s="415"/>
      <c r="CC7" s="415"/>
      <c r="CD7" s="415"/>
      <c r="CE7" s="415"/>
      <c r="CF7" s="415"/>
      <c r="CG7" s="415"/>
      <c r="CH7" s="415"/>
      <c r="CI7" s="415"/>
      <c r="CJ7" s="415"/>
      <c r="CK7" s="415"/>
      <c r="CL7" s="415"/>
      <c r="CM7" s="415"/>
      <c r="CN7" s="415"/>
      <c r="CO7" s="415"/>
      <c r="CP7" s="415"/>
      <c r="CQ7" s="415"/>
      <c r="CR7" s="415"/>
      <c r="CS7" s="415"/>
      <c r="CT7" s="415"/>
      <c r="CU7" s="415"/>
      <c r="CV7" s="415"/>
      <c r="CW7" s="415"/>
      <c r="CX7" s="415"/>
      <c r="CY7" s="415"/>
      <c r="CZ7" s="416"/>
      <c r="DA7" s="40"/>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2"/>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row>
    <row r="8" spans="1:174" ht="20.100000000000001" customHeight="1">
      <c r="A8" s="43"/>
      <c r="B8" s="409"/>
      <c r="C8" s="409"/>
      <c r="D8" s="409"/>
      <c r="E8" s="409"/>
      <c r="F8" s="409"/>
      <c r="G8" s="409"/>
      <c r="H8" s="409"/>
      <c r="I8" s="409"/>
      <c r="J8" s="409"/>
      <c r="K8" s="409"/>
      <c r="L8" s="409"/>
      <c r="M8" s="409"/>
      <c r="N8" s="409"/>
      <c r="O8" s="409"/>
      <c r="P8" s="409"/>
      <c r="Q8" s="409"/>
      <c r="R8" s="409"/>
      <c r="S8" s="409"/>
      <c r="T8" s="409"/>
      <c r="U8" s="409"/>
      <c r="V8" s="409"/>
      <c r="W8" s="409"/>
      <c r="X8" s="409"/>
      <c r="Y8" s="409"/>
      <c r="Z8" s="409"/>
      <c r="AA8" s="409"/>
      <c r="AB8" s="409"/>
      <c r="AC8" s="409"/>
      <c r="AD8" s="409"/>
      <c r="AE8" s="409"/>
      <c r="AF8" s="409"/>
      <c r="AG8" s="409"/>
      <c r="AH8" s="409"/>
      <c r="AI8" s="409"/>
      <c r="AJ8" s="409"/>
      <c r="AK8" s="409"/>
      <c r="AL8" s="409"/>
      <c r="AM8" s="409"/>
      <c r="AN8" s="409"/>
      <c r="AO8" s="409"/>
      <c r="AP8" s="409"/>
      <c r="AQ8" s="409"/>
      <c r="AR8" s="409"/>
      <c r="AS8" s="409"/>
      <c r="AT8" s="34"/>
      <c r="AU8" s="34"/>
      <c r="AV8" s="34"/>
      <c r="AW8" s="44"/>
      <c r="AX8" s="352"/>
      <c r="AY8" s="353"/>
      <c r="AZ8" s="354"/>
      <c r="BA8" s="355" t="s">
        <v>11</v>
      </c>
      <c r="BB8" s="356"/>
      <c r="BC8" s="352"/>
      <c r="BD8" s="353"/>
      <c r="BE8" s="354"/>
      <c r="BF8" s="385" t="s">
        <v>46</v>
      </c>
      <c r="BG8" s="386"/>
      <c r="BH8" s="386"/>
      <c r="BI8" s="386"/>
      <c r="BJ8" s="386"/>
      <c r="BK8" s="45"/>
      <c r="BL8" s="352"/>
      <c r="BM8" s="353"/>
      <c r="BN8" s="354"/>
      <c r="BO8" s="355" t="s">
        <v>11</v>
      </c>
      <c r="BP8" s="356"/>
      <c r="BQ8" s="352"/>
      <c r="BR8" s="353"/>
      <c r="BS8" s="354"/>
      <c r="BT8" s="385" t="s">
        <v>46</v>
      </c>
      <c r="BU8" s="386"/>
      <c r="BV8" s="386"/>
      <c r="BW8" s="386"/>
      <c r="BX8" s="390"/>
      <c r="BY8" s="44"/>
      <c r="BZ8" s="352"/>
      <c r="CA8" s="353"/>
      <c r="CB8" s="354"/>
      <c r="CC8" s="355" t="s">
        <v>11</v>
      </c>
      <c r="CD8" s="356"/>
      <c r="CE8" s="352"/>
      <c r="CF8" s="353"/>
      <c r="CG8" s="354"/>
      <c r="CH8" s="385" t="s">
        <v>46</v>
      </c>
      <c r="CI8" s="386"/>
      <c r="CJ8" s="386"/>
      <c r="CK8" s="386"/>
      <c r="CL8" s="386"/>
      <c r="CM8" s="45"/>
      <c r="CN8" s="352"/>
      <c r="CO8" s="353"/>
      <c r="CP8" s="354"/>
      <c r="CQ8" s="355" t="s">
        <v>11</v>
      </c>
      <c r="CR8" s="356"/>
      <c r="CS8" s="352"/>
      <c r="CT8" s="353"/>
      <c r="CU8" s="354"/>
      <c r="CV8" s="385" t="s">
        <v>46</v>
      </c>
      <c r="CW8" s="386"/>
      <c r="CX8" s="386"/>
      <c r="CY8" s="386"/>
      <c r="CZ8" s="390"/>
      <c r="DA8" s="46"/>
      <c r="DB8" s="47"/>
      <c r="DC8" s="47"/>
      <c r="DD8" s="47"/>
      <c r="DE8" s="47"/>
      <c r="DF8" s="48" t="s">
        <v>27</v>
      </c>
      <c r="DG8" s="47"/>
      <c r="DH8" s="47"/>
      <c r="DI8" s="47"/>
      <c r="DJ8" s="48" t="s">
        <v>52</v>
      </c>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9"/>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c r="FP8" s="35"/>
      <c r="FQ8" s="35"/>
      <c r="FR8" s="35"/>
    </row>
    <row r="9" spans="1:174" ht="20.100000000000001" customHeight="1">
      <c r="A9" s="366" t="s">
        <v>117</v>
      </c>
      <c r="B9" s="367"/>
      <c r="C9" s="367"/>
      <c r="D9" s="367"/>
      <c r="E9" s="367"/>
      <c r="F9" s="367"/>
      <c r="G9" s="367"/>
      <c r="H9" s="367"/>
      <c r="I9" s="367"/>
      <c r="J9" s="367"/>
      <c r="K9" s="367"/>
      <c r="L9" s="367"/>
      <c r="M9" s="367"/>
      <c r="N9" s="367"/>
      <c r="O9" s="367"/>
      <c r="P9" s="367"/>
      <c r="Q9" s="367"/>
      <c r="R9" s="367"/>
      <c r="S9" s="367"/>
      <c r="T9" s="367"/>
      <c r="U9" s="367"/>
      <c r="V9" s="367"/>
      <c r="W9" s="367"/>
      <c r="X9" s="367"/>
      <c r="Y9" s="367"/>
      <c r="Z9" s="367"/>
      <c r="AA9" s="367"/>
      <c r="AB9" s="367"/>
      <c r="AC9" s="367"/>
      <c r="AD9" s="367"/>
      <c r="AE9" s="367"/>
      <c r="AF9" s="367"/>
      <c r="AG9" s="367"/>
      <c r="AH9" s="367"/>
      <c r="AI9" s="367"/>
      <c r="AJ9" s="367"/>
      <c r="AK9" s="367"/>
      <c r="AL9" s="410"/>
      <c r="AM9" s="403" t="s">
        <v>116</v>
      </c>
      <c r="AN9" s="367"/>
      <c r="AO9" s="367"/>
      <c r="AP9" s="367"/>
      <c r="AQ9" s="367"/>
      <c r="AR9" s="367"/>
      <c r="AS9" s="367"/>
      <c r="AT9" s="367"/>
      <c r="AU9" s="367"/>
      <c r="AV9" s="404"/>
      <c r="AW9" s="50"/>
      <c r="AX9" s="357"/>
      <c r="AY9" s="358"/>
      <c r="AZ9" s="359"/>
      <c r="BA9" s="361" t="s">
        <v>11</v>
      </c>
      <c r="BB9" s="362"/>
      <c r="BC9" s="357"/>
      <c r="BD9" s="358"/>
      <c r="BE9" s="359"/>
      <c r="BF9" s="360" t="s">
        <v>47</v>
      </c>
      <c r="BG9" s="360"/>
      <c r="BH9" s="360"/>
      <c r="BI9" s="360"/>
      <c r="BJ9" s="360"/>
      <c r="BK9" s="51"/>
      <c r="BL9" s="357"/>
      <c r="BM9" s="358"/>
      <c r="BN9" s="359"/>
      <c r="BO9" s="361" t="s">
        <v>11</v>
      </c>
      <c r="BP9" s="362"/>
      <c r="BQ9" s="357"/>
      <c r="BR9" s="358"/>
      <c r="BS9" s="359"/>
      <c r="BT9" s="360" t="s">
        <v>47</v>
      </c>
      <c r="BU9" s="360"/>
      <c r="BV9" s="360"/>
      <c r="BW9" s="360"/>
      <c r="BX9" s="360"/>
      <c r="BY9" s="50"/>
      <c r="BZ9" s="357"/>
      <c r="CA9" s="358"/>
      <c r="CB9" s="359"/>
      <c r="CC9" s="361" t="s">
        <v>11</v>
      </c>
      <c r="CD9" s="362"/>
      <c r="CE9" s="357"/>
      <c r="CF9" s="358"/>
      <c r="CG9" s="359"/>
      <c r="CH9" s="360" t="s">
        <v>47</v>
      </c>
      <c r="CI9" s="360"/>
      <c r="CJ9" s="360"/>
      <c r="CK9" s="360"/>
      <c r="CL9" s="360"/>
      <c r="CM9" s="51"/>
      <c r="CN9" s="357"/>
      <c r="CO9" s="358"/>
      <c r="CP9" s="359"/>
      <c r="CQ9" s="361" t="s">
        <v>11</v>
      </c>
      <c r="CR9" s="362"/>
      <c r="CS9" s="357"/>
      <c r="CT9" s="358"/>
      <c r="CU9" s="359"/>
      <c r="CV9" s="360" t="s">
        <v>47</v>
      </c>
      <c r="CW9" s="360"/>
      <c r="CX9" s="360"/>
      <c r="CY9" s="360"/>
      <c r="CZ9" s="360"/>
      <c r="DA9" s="46"/>
      <c r="DB9" s="47"/>
      <c r="DC9" s="47"/>
      <c r="DD9" s="47"/>
      <c r="DE9" s="47"/>
      <c r="DF9" s="47"/>
      <c r="DG9" s="47"/>
      <c r="DH9" s="47"/>
      <c r="DI9" s="47"/>
      <c r="DJ9" s="48" t="s">
        <v>53</v>
      </c>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9"/>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row>
    <row r="10" spans="1:174" ht="20.100000000000001" customHeight="1" thickBot="1">
      <c r="A10" s="411"/>
      <c r="B10" s="406"/>
      <c r="C10" s="406"/>
      <c r="D10" s="406"/>
      <c r="E10" s="406"/>
      <c r="F10" s="406"/>
      <c r="G10" s="406"/>
      <c r="H10" s="406"/>
      <c r="I10" s="406"/>
      <c r="J10" s="406"/>
      <c r="K10" s="406"/>
      <c r="L10" s="406"/>
      <c r="M10" s="406"/>
      <c r="N10" s="406"/>
      <c r="O10" s="406"/>
      <c r="P10" s="406"/>
      <c r="Q10" s="406"/>
      <c r="R10" s="406"/>
      <c r="S10" s="406"/>
      <c r="T10" s="406"/>
      <c r="U10" s="406"/>
      <c r="V10" s="406"/>
      <c r="W10" s="406"/>
      <c r="X10" s="406"/>
      <c r="Y10" s="406"/>
      <c r="Z10" s="406"/>
      <c r="AA10" s="406"/>
      <c r="AB10" s="406"/>
      <c r="AC10" s="406"/>
      <c r="AD10" s="406"/>
      <c r="AE10" s="406"/>
      <c r="AF10" s="406"/>
      <c r="AG10" s="406"/>
      <c r="AH10" s="406"/>
      <c r="AI10" s="406"/>
      <c r="AJ10" s="406"/>
      <c r="AK10" s="406"/>
      <c r="AL10" s="412"/>
      <c r="AM10" s="405"/>
      <c r="AN10" s="406"/>
      <c r="AO10" s="406"/>
      <c r="AP10" s="406"/>
      <c r="AQ10" s="406"/>
      <c r="AR10" s="406"/>
      <c r="AS10" s="406"/>
      <c r="AT10" s="406"/>
      <c r="AU10" s="406"/>
      <c r="AV10" s="407"/>
      <c r="AW10" s="52"/>
      <c r="AX10" s="53"/>
      <c r="AY10" s="53"/>
      <c r="AZ10" s="53"/>
      <c r="BA10" s="53"/>
      <c r="BB10" s="53"/>
      <c r="BC10" s="53"/>
      <c r="BD10" s="53"/>
      <c r="BE10" s="53"/>
      <c r="BF10" s="53"/>
      <c r="BG10" s="53"/>
      <c r="BH10" s="53"/>
      <c r="BI10" s="54" t="s">
        <v>1</v>
      </c>
      <c r="BJ10" s="55"/>
      <c r="BK10" s="56"/>
      <c r="BL10" s="53"/>
      <c r="BM10" s="53"/>
      <c r="BN10" s="53"/>
      <c r="BO10" s="53"/>
      <c r="BP10" s="53"/>
      <c r="BQ10" s="53"/>
      <c r="BR10" s="53"/>
      <c r="BS10" s="53"/>
      <c r="BT10" s="53"/>
      <c r="BU10" s="53"/>
      <c r="BV10" s="53"/>
      <c r="BW10" s="54" t="s">
        <v>1</v>
      </c>
      <c r="BX10" s="57"/>
      <c r="BY10" s="52"/>
      <c r="BZ10" s="53"/>
      <c r="CA10" s="53"/>
      <c r="CB10" s="53"/>
      <c r="CC10" s="53"/>
      <c r="CD10" s="53"/>
      <c r="CE10" s="53"/>
      <c r="CF10" s="53"/>
      <c r="CG10" s="53"/>
      <c r="CH10" s="53"/>
      <c r="CI10" s="53"/>
      <c r="CJ10" s="53"/>
      <c r="CK10" s="54" t="s">
        <v>1</v>
      </c>
      <c r="CL10" s="55"/>
      <c r="CM10" s="56"/>
      <c r="CN10" s="53"/>
      <c r="CO10" s="53"/>
      <c r="CP10" s="53"/>
      <c r="CQ10" s="53"/>
      <c r="CR10" s="53"/>
      <c r="CS10" s="53"/>
      <c r="CT10" s="53"/>
      <c r="CU10" s="53"/>
      <c r="CV10" s="53"/>
      <c r="CW10" s="53"/>
      <c r="CX10" s="53"/>
      <c r="CY10" s="54" t="s">
        <v>1</v>
      </c>
      <c r="CZ10" s="57"/>
      <c r="DA10" s="58"/>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60" t="s">
        <v>1</v>
      </c>
      <c r="EJ10" s="61"/>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row>
    <row r="11" spans="1:174" ht="21.95" customHeight="1">
      <c r="A11" s="400"/>
      <c r="B11" s="401"/>
      <c r="C11" s="401"/>
      <c r="D11" s="401"/>
      <c r="E11" s="401"/>
      <c r="F11" s="401"/>
      <c r="G11" s="401"/>
      <c r="H11" s="401"/>
      <c r="I11" s="401"/>
      <c r="J11" s="401"/>
      <c r="K11" s="401"/>
      <c r="L11" s="401"/>
      <c r="M11" s="401"/>
      <c r="N11" s="401"/>
      <c r="O11" s="401"/>
      <c r="P11" s="401"/>
      <c r="Q11" s="401"/>
      <c r="R11" s="401"/>
      <c r="S11" s="401"/>
      <c r="T11" s="401"/>
      <c r="U11" s="401"/>
      <c r="V11" s="401"/>
      <c r="W11" s="401"/>
      <c r="X11" s="401"/>
      <c r="Y11" s="401"/>
      <c r="Z11" s="401"/>
      <c r="AA11" s="401"/>
      <c r="AB11" s="401"/>
      <c r="AC11" s="401"/>
      <c r="AD11" s="401"/>
      <c r="AE11" s="401"/>
      <c r="AF11" s="401"/>
      <c r="AG11" s="401"/>
      <c r="AH11" s="401"/>
      <c r="AI11" s="401"/>
      <c r="AJ11" s="401"/>
      <c r="AK11" s="401"/>
      <c r="AL11" s="402"/>
      <c r="AM11" s="397"/>
      <c r="AN11" s="398"/>
      <c r="AO11" s="398"/>
      <c r="AP11" s="398"/>
      <c r="AQ11" s="398"/>
      <c r="AR11" s="398"/>
      <c r="AS11" s="398"/>
      <c r="AT11" s="398"/>
      <c r="AU11" s="398"/>
      <c r="AV11" s="399"/>
      <c r="AW11" s="387"/>
      <c r="AX11" s="388"/>
      <c r="AY11" s="388"/>
      <c r="AZ11" s="388"/>
      <c r="BA11" s="388"/>
      <c r="BB11" s="388"/>
      <c r="BC11" s="388"/>
      <c r="BD11" s="388"/>
      <c r="BE11" s="388"/>
      <c r="BF11" s="388"/>
      <c r="BG11" s="388"/>
      <c r="BH11" s="388"/>
      <c r="BI11" s="388"/>
      <c r="BJ11" s="413"/>
      <c r="BK11" s="391"/>
      <c r="BL11" s="388"/>
      <c r="BM11" s="388"/>
      <c r="BN11" s="388"/>
      <c r="BO11" s="388"/>
      <c r="BP11" s="388"/>
      <c r="BQ11" s="388"/>
      <c r="BR11" s="388"/>
      <c r="BS11" s="388"/>
      <c r="BT11" s="388"/>
      <c r="BU11" s="388"/>
      <c r="BV11" s="388"/>
      <c r="BW11" s="388"/>
      <c r="BX11" s="389"/>
      <c r="BY11" s="387"/>
      <c r="BZ11" s="388"/>
      <c r="CA11" s="388"/>
      <c r="CB11" s="388"/>
      <c r="CC11" s="388"/>
      <c r="CD11" s="388"/>
      <c r="CE11" s="388"/>
      <c r="CF11" s="388"/>
      <c r="CG11" s="388"/>
      <c r="CH11" s="388"/>
      <c r="CI11" s="388"/>
      <c r="CJ11" s="388"/>
      <c r="CK11" s="388"/>
      <c r="CL11" s="413"/>
      <c r="CM11" s="391"/>
      <c r="CN11" s="388"/>
      <c r="CO11" s="388"/>
      <c r="CP11" s="388"/>
      <c r="CQ11" s="388"/>
      <c r="CR11" s="388"/>
      <c r="CS11" s="388"/>
      <c r="CT11" s="388"/>
      <c r="CU11" s="388"/>
      <c r="CV11" s="388"/>
      <c r="CW11" s="388"/>
      <c r="CX11" s="388"/>
      <c r="CY11" s="388"/>
      <c r="CZ11" s="389"/>
      <c r="DA11" s="387"/>
      <c r="DB11" s="388"/>
      <c r="DC11" s="388"/>
      <c r="DD11" s="388"/>
      <c r="DE11" s="388"/>
      <c r="DF11" s="388"/>
      <c r="DG11" s="388"/>
      <c r="DH11" s="388"/>
      <c r="DI11" s="388"/>
      <c r="DJ11" s="388"/>
      <c r="DK11" s="388"/>
      <c r="DL11" s="388"/>
      <c r="DM11" s="388"/>
      <c r="DN11" s="388"/>
      <c r="DO11" s="388"/>
      <c r="DP11" s="388"/>
      <c r="DQ11" s="388"/>
      <c r="DR11" s="388"/>
      <c r="DS11" s="388"/>
      <c r="DT11" s="388"/>
      <c r="DU11" s="388"/>
      <c r="DV11" s="388"/>
      <c r="DW11" s="388"/>
      <c r="DX11" s="388"/>
      <c r="DY11" s="388"/>
      <c r="DZ11" s="388"/>
      <c r="EA11" s="388"/>
      <c r="EB11" s="388"/>
      <c r="EC11" s="388"/>
      <c r="ED11" s="388"/>
      <c r="EE11" s="388"/>
      <c r="EF11" s="388"/>
      <c r="EG11" s="388"/>
      <c r="EH11" s="388"/>
      <c r="EI11" s="388"/>
      <c r="EJ11" s="389"/>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row>
    <row r="12" spans="1:174" ht="21.95" customHeight="1">
      <c r="A12" s="378"/>
      <c r="B12" s="379"/>
      <c r="C12" s="379"/>
      <c r="D12" s="379"/>
      <c r="E12" s="379"/>
      <c r="F12" s="379"/>
      <c r="G12" s="379"/>
      <c r="H12" s="379"/>
      <c r="I12" s="379"/>
      <c r="J12" s="379"/>
      <c r="K12" s="379"/>
      <c r="L12" s="379"/>
      <c r="M12" s="379"/>
      <c r="N12" s="379"/>
      <c r="O12" s="379"/>
      <c r="P12" s="379"/>
      <c r="Q12" s="379"/>
      <c r="R12" s="379"/>
      <c r="S12" s="379"/>
      <c r="T12" s="379"/>
      <c r="U12" s="379"/>
      <c r="V12" s="379"/>
      <c r="W12" s="379"/>
      <c r="X12" s="379"/>
      <c r="Y12" s="379"/>
      <c r="Z12" s="379"/>
      <c r="AA12" s="379"/>
      <c r="AB12" s="379"/>
      <c r="AC12" s="379"/>
      <c r="AD12" s="379"/>
      <c r="AE12" s="379"/>
      <c r="AF12" s="379"/>
      <c r="AG12" s="379"/>
      <c r="AH12" s="379"/>
      <c r="AI12" s="379"/>
      <c r="AJ12" s="379"/>
      <c r="AK12" s="379"/>
      <c r="AL12" s="380"/>
      <c r="AM12" s="371"/>
      <c r="AN12" s="372"/>
      <c r="AO12" s="372"/>
      <c r="AP12" s="372"/>
      <c r="AQ12" s="372"/>
      <c r="AR12" s="372"/>
      <c r="AS12" s="372"/>
      <c r="AT12" s="372"/>
      <c r="AU12" s="372"/>
      <c r="AV12" s="373"/>
      <c r="AW12" s="363"/>
      <c r="AX12" s="364"/>
      <c r="AY12" s="364"/>
      <c r="AZ12" s="364"/>
      <c r="BA12" s="364"/>
      <c r="BB12" s="364"/>
      <c r="BC12" s="364"/>
      <c r="BD12" s="364"/>
      <c r="BE12" s="364"/>
      <c r="BF12" s="364"/>
      <c r="BG12" s="364"/>
      <c r="BH12" s="364"/>
      <c r="BI12" s="364"/>
      <c r="BJ12" s="376"/>
      <c r="BK12" s="377"/>
      <c r="BL12" s="364"/>
      <c r="BM12" s="364"/>
      <c r="BN12" s="364"/>
      <c r="BO12" s="364"/>
      <c r="BP12" s="364"/>
      <c r="BQ12" s="364"/>
      <c r="BR12" s="364"/>
      <c r="BS12" s="364"/>
      <c r="BT12" s="364"/>
      <c r="BU12" s="364"/>
      <c r="BV12" s="364"/>
      <c r="BW12" s="364"/>
      <c r="BX12" s="365"/>
      <c r="BY12" s="363"/>
      <c r="BZ12" s="364"/>
      <c r="CA12" s="364"/>
      <c r="CB12" s="364"/>
      <c r="CC12" s="364"/>
      <c r="CD12" s="364"/>
      <c r="CE12" s="364"/>
      <c r="CF12" s="364"/>
      <c r="CG12" s="364"/>
      <c r="CH12" s="364"/>
      <c r="CI12" s="364"/>
      <c r="CJ12" s="364"/>
      <c r="CK12" s="364"/>
      <c r="CL12" s="376"/>
      <c r="CM12" s="377"/>
      <c r="CN12" s="364"/>
      <c r="CO12" s="364"/>
      <c r="CP12" s="364"/>
      <c r="CQ12" s="364"/>
      <c r="CR12" s="364"/>
      <c r="CS12" s="364"/>
      <c r="CT12" s="364"/>
      <c r="CU12" s="364"/>
      <c r="CV12" s="364"/>
      <c r="CW12" s="364"/>
      <c r="CX12" s="364"/>
      <c r="CY12" s="364"/>
      <c r="CZ12" s="365"/>
      <c r="DA12" s="363"/>
      <c r="DB12" s="364"/>
      <c r="DC12" s="364"/>
      <c r="DD12" s="364"/>
      <c r="DE12" s="364"/>
      <c r="DF12" s="364"/>
      <c r="DG12" s="364"/>
      <c r="DH12" s="364"/>
      <c r="DI12" s="364"/>
      <c r="DJ12" s="364"/>
      <c r="DK12" s="364"/>
      <c r="DL12" s="364"/>
      <c r="DM12" s="364"/>
      <c r="DN12" s="364"/>
      <c r="DO12" s="364"/>
      <c r="DP12" s="364"/>
      <c r="DQ12" s="364"/>
      <c r="DR12" s="364"/>
      <c r="DS12" s="364"/>
      <c r="DT12" s="364"/>
      <c r="DU12" s="364"/>
      <c r="DV12" s="364"/>
      <c r="DW12" s="364"/>
      <c r="DX12" s="364"/>
      <c r="DY12" s="364"/>
      <c r="DZ12" s="364"/>
      <c r="EA12" s="364"/>
      <c r="EB12" s="364"/>
      <c r="EC12" s="364"/>
      <c r="ED12" s="364"/>
      <c r="EE12" s="364"/>
      <c r="EF12" s="364"/>
      <c r="EG12" s="364"/>
      <c r="EH12" s="364"/>
      <c r="EI12" s="364"/>
      <c r="EJ12" s="36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row>
    <row r="13" spans="1:174" ht="21.95" customHeight="1">
      <c r="A13" s="378"/>
      <c r="B13" s="379"/>
      <c r="C13" s="379"/>
      <c r="D13" s="379"/>
      <c r="E13" s="379"/>
      <c r="F13" s="379"/>
      <c r="G13" s="379"/>
      <c r="H13" s="379"/>
      <c r="I13" s="379"/>
      <c r="J13" s="379"/>
      <c r="K13" s="379"/>
      <c r="L13" s="379"/>
      <c r="M13" s="379"/>
      <c r="N13" s="379"/>
      <c r="O13" s="379"/>
      <c r="P13" s="379"/>
      <c r="Q13" s="379"/>
      <c r="R13" s="379"/>
      <c r="S13" s="379"/>
      <c r="T13" s="379"/>
      <c r="U13" s="379"/>
      <c r="V13" s="379"/>
      <c r="W13" s="379"/>
      <c r="X13" s="379"/>
      <c r="Y13" s="379"/>
      <c r="Z13" s="379"/>
      <c r="AA13" s="379"/>
      <c r="AB13" s="379"/>
      <c r="AC13" s="379"/>
      <c r="AD13" s="379"/>
      <c r="AE13" s="379"/>
      <c r="AF13" s="379"/>
      <c r="AG13" s="379"/>
      <c r="AH13" s="379"/>
      <c r="AI13" s="379"/>
      <c r="AJ13" s="379"/>
      <c r="AK13" s="379"/>
      <c r="AL13" s="380"/>
      <c r="AM13" s="371"/>
      <c r="AN13" s="372"/>
      <c r="AO13" s="372"/>
      <c r="AP13" s="372"/>
      <c r="AQ13" s="372"/>
      <c r="AR13" s="372"/>
      <c r="AS13" s="372"/>
      <c r="AT13" s="372"/>
      <c r="AU13" s="372"/>
      <c r="AV13" s="373"/>
      <c r="AW13" s="363"/>
      <c r="AX13" s="364"/>
      <c r="AY13" s="364"/>
      <c r="AZ13" s="364"/>
      <c r="BA13" s="364"/>
      <c r="BB13" s="364"/>
      <c r="BC13" s="364"/>
      <c r="BD13" s="364"/>
      <c r="BE13" s="364"/>
      <c r="BF13" s="364"/>
      <c r="BG13" s="364"/>
      <c r="BH13" s="364"/>
      <c r="BI13" s="364"/>
      <c r="BJ13" s="376"/>
      <c r="BK13" s="377"/>
      <c r="BL13" s="364"/>
      <c r="BM13" s="364"/>
      <c r="BN13" s="364"/>
      <c r="BO13" s="364"/>
      <c r="BP13" s="364"/>
      <c r="BQ13" s="364"/>
      <c r="BR13" s="364"/>
      <c r="BS13" s="364"/>
      <c r="BT13" s="364"/>
      <c r="BU13" s="364"/>
      <c r="BV13" s="364"/>
      <c r="BW13" s="364"/>
      <c r="BX13" s="365"/>
      <c r="BY13" s="363"/>
      <c r="BZ13" s="364"/>
      <c r="CA13" s="364"/>
      <c r="CB13" s="364"/>
      <c r="CC13" s="364"/>
      <c r="CD13" s="364"/>
      <c r="CE13" s="364"/>
      <c r="CF13" s="364"/>
      <c r="CG13" s="364"/>
      <c r="CH13" s="364"/>
      <c r="CI13" s="364"/>
      <c r="CJ13" s="364"/>
      <c r="CK13" s="364"/>
      <c r="CL13" s="376"/>
      <c r="CM13" s="377"/>
      <c r="CN13" s="364"/>
      <c r="CO13" s="364"/>
      <c r="CP13" s="364"/>
      <c r="CQ13" s="364"/>
      <c r="CR13" s="364"/>
      <c r="CS13" s="364"/>
      <c r="CT13" s="364"/>
      <c r="CU13" s="364"/>
      <c r="CV13" s="364"/>
      <c r="CW13" s="364"/>
      <c r="CX13" s="364"/>
      <c r="CY13" s="364"/>
      <c r="CZ13" s="365"/>
      <c r="DA13" s="363"/>
      <c r="DB13" s="364"/>
      <c r="DC13" s="364"/>
      <c r="DD13" s="364"/>
      <c r="DE13" s="364"/>
      <c r="DF13" s="364"/>
      <c r="DG13" s="364"/>
      <c r="DH13" s="364"/>
      <c r="DI13" s="364"/>
      <c r="DJ13" s="364"/>
      <c r="DK13" s="364"/>
      <c r="DL13" s="364"/>
      <c r="DM13" s="364"/>
      <c r="DN13" s="364"/>
      <c r="DO13" s="364"/>
      <c r="DP13" s="364"/>
      <c r="DQ13" s="364"/>
      <c r="DR13" s="364"/>
      <c r="DS13" s="364"/>
      <c r="DT13" s="364"/>
      <c r="DU13" s="364"/>
      <c r="DV13" s="364"/>
      <c r="DW13" s="364"/>
      <c r="DX13" s="364"/>
      <c r="DY13" s="364"/>
      <c r="DZ13" s="364"/>
      <c r="EA13" s="364"/>
      <c r="EB13" s="364"/>
      <c r="EC13" s="364"/>
      <c r="ED13" s="364"/>
      <c r="EE13" s="364"/>
      <c r="EF13" s="364"/>
      <c r="EG13" s="364"/>
      <c r="EH13" s="364"/>
      <c r="EI13" s="364"/>
      <c r="EJ13" s="36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row>
    <row r="14" spans="1:174" ht="21.95" customHeight="1">
      <c r="A14" s="378"/>
      <c r="B14" s="379"/>
      <c r="C14" s="379"/>
      <c r="D14" s="379"/>
      <c r="E14" s="379"/>
      <c r="F14" s="379"/>
      <c r="G14" s="379"/>
      <c r="H14" s="379"/>
      <c r="I14" s="379"/>
      <c r="J14" s="379"/>
      <c r="K14" s="379"/>
      <c r="L14" s="379"/>
      <c r="M14" s="379"/>
      <c r="N14" s="379"/>
      <c r="O14" s="379"/>
      <c r="P14" s="379"/>
      <c r="Q14" s="379"/>
      <c r="R14" s="379"/>
      <c r="S14" s="379"/>
      <c r="T14" s="379"/>
      <c r="U14" s="379"/>
      <c r="V14" s="379"/>
      <c r="W14" s="379"/>
      <c r="X14" s="379"/>
      <c r="Y14" s="379"/>
      <c r="Z14" s="379"/>
      <c r="AA14" s="379"/>
      <c r="AB14" s="379"/>
      <c r="AC14" s="379"/>
      <c r="AD14" s="379"/>
      <c r="AE14" s="379"/>
      <c r="AF14" s="379"/>
      <c r="AG14" s="379"/>
      <c r="AH14" s="379"/>
      <c r="AI14" s="379"/>
      <c r="AJ14" s="379"/>
      <c r="AK14" s="379"/>
      <c r="AL14" s="380"/>
      <c r="AM14" s="371"/>
      <c r="AN14" s="372"/>
      <c r="AO14" s="372"/>
      <c r="AP14" s="372"/>
      <c r="AQ14" s="372"/>
      <c r="AR14" s="372"/>
      <c r="AS14" s="372"/>
      <c r="AT14" s="372"/>
      <c r="AU14" s="372"/>
      <c r="AV14" s="373"/>
      <c r="AW14" s="363"/>
      <c r="AX14" s="364"/>
      <c r="AY14" s="364"/>
      <c r="AZ14" s="364"/>
      <c r="BA14" s="364"/>
      <c r="BB14" s="364"/>
      <c r="BC14" s="364"/>
      <c r="BD14" s="364"/>
      <c r="BE14" s="364"/>
      <c r="BF14" s="364"/>
      <c r="BG14" s="364"/>
      <c r="BH14" s="364"/>
      <c r="BI14" s="364"/>
      <c r="BJ14" s="376"/>
      <c r="BK14" s="377"/>
      <c r="BL14" s="364"/>
      <c r="BM14" s="364"/>
      <c r="BN14" s="364"/>
      <c r="BO14" s="364"/>
      <c r="BP14" s="364"/>
      <c r="BQ14" s="364"/>
      <c r="BR14" s="364"/>
      <c r="BS14" s="364"/>
      <c r="BT14" s="364"/>
      <c r="BU14" s="364"/>
      <c r="BV14" s="364"/>
      <c r="BW14" s="364"/>
      <c r="BX14" s="365"/>
      <c r="BY14" s="363"/>
      <c r="BZ14" s="364"/>
      <c r="CA14" s="364"/>
      <c r="CB14" s="364"/>
      <c r="CC14" s="364"/>
      <c r="CD14" s="364"/>
      <c r="CE14" s="364"/>
      <c r="CF14" s="364"/>
      <c r="CG14" s="364"/>
      <c r="CH14" s="364"/>
      <c r="CI14" s="364"/>
      <c r="CJ14" s="364"/>
      <c r="CK14" s="364"/>
      <c r="CL14" s="376"/>
      <c r="CM14" s="377"/>
      <c r="CN14" s="364"/>
      <c r="CO14" s="364"/>
      <c r="CP14" s="364"/>
      <c r="CQ14" s="364"/>
      <c r="CR14" s="364"/>
      <c r="CS14" s="364"/>
      <c r="CT14" s="364"/>
      <c r="CU14" s="364"/>
      <c r="CV14" s="364"/>
      <c r="CW14" s="364"/>
      <c r="CX14" s="364"/>
      <c r="CY14" s="364"/>
      <c r="CZ14" s="365"/>
      <c r="DA14" s="363"/>
      <c r="DB14" s="364"/>
      <c r="DC14" s="364"/>
      <c r="DD14" s="364"/>
      <c r="DE14" s="364"/>
      <c r="DF14" s="364"/>
      <c r="DG14" s="364"/>
      <c r="DH14" s="364"/>
      <c r="DI14" s="364"/>
      <c r="DJ14" s="364"/>
      <c r="DK14" s="364"/>
      <c r="DL14" s="364"/>
      <c r="DM14" s="364"/>
      <c r="DN14" s="364"/>
      <c r="DO14" s="364"/>
      <c r="DP14" s="364"/>
      <c r="DQ14" s="364"/>
      <c r="DR14" s="364"/>
      <c r="DS14" s="364"/>
      <c r="DT14" s="364"/>
      <c r="DU14" s="364"/>
      <c r="DV14" s="364"/>
      <c r="DW14" s="364"/>
      <c r="DX14" s="364"/>
      <c r="DY14" s="364"/>
      <c r="DZ14" s="364"/>
      <c r="EA14" s="364"/>
      <c r="EB14" s="364"/>
      <c r="EC14" s="364"/>
      <c r="ED14" s="364"/>
      <c r="EE14" s="364"/>
      <c r="EF14" s="364"/>
      <c r="EG14" s="364"/>
      <c r="EH14" s="364"/>
      <c r="EI14" s="364"/>
      <c r="EJ14" s="36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row>
    <row r="15" spans="1:174" ht="21.95" customHeight="1">
      <c r="A15" s="378"/>
      <c r="B15" s="379"/>
      <c r="C15" s="379"/>
      <c r="D15" s="379"/>
      <c r="E15" s="379"/>
      <c r="F15" s="379"/>
      <c r="G15" s="379"/>
      <c r="H15" s="379"/>
      <c r="I15" s="379"/>
      <c r="J15" s="379"/>
      <c r="K15" s="379"/>
      <c r="L15" s="379"/>
      <c r="M15" s="379"/>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380"/>
      <c r="AM15" s="371"/>
      <c r="AN15" s="372"/>
      <c r="AO15" s="372"/>
      <c r="AP15" s="372"/>
      <c r="AQ15" s="372"/>
      <c r="AR15" s="372"/>
      <c r="AS15" s="372"/>
      <c r="AT15" s="372"/>
      <c r="AU15" s="372"/>
      <c r="AV15" s="373"/>
      <c r="AW15" s="363"/>
      <c r="AX15" s="364"/>
      <c r="AY15" s="364"/>
      <c r="AZ15" s="364"/>
      <c r="BA15" s="364"/>
      <c r="BB15" s="364"/>
      <c r="BC15" s="364"/>
      <c r="BD15" s="364"/>
      <c r="BE15" s="364"/>
      <c r="BF15" s="364"/>
      <c r="BG15" s="364"/>
      <c r="BH15" s="364"/>
      <c r="BI15" s="364"/>
      <c r="BJ15" s="376"/>
      <c r="BK15" s="377"/>
      <c r="BL15" s="364"/>
      <c r="BM15" s="364"/>
      <c r="BN15" s="364"/>
      <c r="BO15" s="364"/>
      <c r="BP15" s="364"/>
      <c r="BQ15" s="364"/>
      <c r="BR15" s="364"/>
      <c r="BS15" s="364"/>
      <c r="BT15" s="364"/>
      <c r="BU15" s="364"/>
      <c r="BV15" s="364"/>
      <c r="BW15" s="364"/>
      <c r="BX15" s="365"/>
      <c r="BY15" s="363"/>
      <c r="BZ15" s="364"/>
      <c r="CA15" s="364"/>
      <c r="CB15" s="364"/>
      <c r="CC15" s="364"/>
      <c r="CD15" s="364"/>
      <c r="CE15" s="364"/>
      <c r="CF15" s="364"/>
      <c r="CG15" s="364"/>
      <c r="CH15" s="364"/>
      <c r="CI15" s="364"/>
      <c r="CJ15" s="364"/>
      <c r="CK15" s="364"/>
      <c r="CL15" s="376"/>
      <c r="CM15" s="377"/>
      <c r="CN15" s="364"/>
      <c r="CO15" s="364"/>
      <c r="CP15" s="364"/>
      <c r="CQ15" s="364"/>
      <c r="CR15" s="364"/>
      <c r="CS15" s="364"/>
      <c r="CT15" s="364"/>
      <c r="CU15" s="364"/>
      <c r="CV15" s="364"/>
      <c r="CW15" s="364"/>
      <c r="CX15" s="364"/>
      <c r="CY15" s="364"/>
      <c r="CZ15" s="365"/>
      <c r="DA15" s="363"/>
      <c r="DB15" s="364"/>
      <c r="DC15" s="364"/>
      <c r="DD15" s="364"/>
      <c r="DE15" s="364"/>
      <c r="DF15" s="364"/>
      <c r="DG15" s="364"/>
      <c r="DH15" s="364"/>
      <c r="DI15" s="364"/>
      <c r="DJ15" s="364"/>
      <c r="DK15" s="364"/>
      <c r="DL15" s="364"/>
      <c r="DM15" s="364"/>
      <c r="DN15" s="364"/>
      <c r="DO15" s="364"/>
      <c r="DP15" s="364"/>
      <c r="DQ15" s="364"/>
      <c r="DR15" s="364"/>
      <c r="DS15" s="364"/>
      <c r="DT15" s="364"/>
      <c r="DU15" s="364"/>
      <c r="DV15" s="364"/>
      <c r="DW15" s="364"/>
      <c r="DX15" s="364"/>
      <c r="DY15" s="364"/>
      <c r="DZ15" s="364"/>
      <c r="EA15" s="364"/>
      <c r="EB15" s="364"/>
      <c r="EC15" s="364"/>
      <c r="ED15" s="364"/>
      <c r="EE15" s="364"/>
      <c r="EF15" s="364"/>
      <c r="EG15" s="364"/>
      <c r="EH15" s="364"/>
      <c r="EI15" s="364"/>
      <c r="EJ15" s="36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row>
    <row r="16" spans="1:174" ht="21.95" customHeight="1">
      <c r="A16" s="378"/>
      <c r="B16" s="379"/>
      <c r="C16" s="379"/>
      <c r="D16" s="379"/>
      <c r="E16" s="379"/>
      <c r="F16" s="379"/>
      <c r="G16" s="379"/>
      <c r="H16" s="379"/>
      <c r="I16" s="379"/>
      <c r="J16" s="379"/>
      <c r="K16" s="379"/>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379"/>
      <c r="AK16" s="379"/>
      <c r="AL16" s="380"/>
      <c r="AM16" s="371"/>
      <c r="AN16" s="372"/>
      <c r="AO16" s="372"/>
      <c r="AP16" s="372"/>
      <c r="AQ16" s="372"/>
      <c r="AR16" s="372"/>
      <c r="AS16" s="372"/>
      <c r="AT16" s="372"/>
      <c r="AU16" s="372"/>
      <c r="AV16" s="373"/>
      <c r="AW16" s="363"/>
      <c r="AX16" s="364"/>
      <c r="AY16" s="364"/>
      <c r="AZ16" s="364"/>
      <c r="BA16" s="364"/>
      <c r="BB16" s="364"/>
      <c r="BC16" s="364"/>
      <c r="BD16" s="364"/>
      <c r="BE16" s="364"/>
      <c r="BF16" s="364"/>
      <c r="BG16" s="364"/>
      <c r="BH16" s="364"/>
      <c r="BI16" s="364"/>
      <c r="BJ16" s="376"/>
      <c r="BK16" s="377"/>
      <c r="BL16" s="364"/>
      <c r="BM16" s="364"/>
      <c r="BN16" s="364"/>
      <c r="BO16" s="364"/>
      <c r="BP16" s="364"/>
      <c r="BQ16" s="364"/>
      <c r="BR16" s="364"/>
      <c r="BS16" s="364"/>
      <c r="BT16" s="364"/>
      <c r="BU16" s="364"/>
      <c r="BV16" s="364"/>
      <c r="BW16" s="364"/>
      <c r="BX16" s="365"/>
      <c r="BY16" s="363"/>
      <c r="BZ16" s="364"/>
      <c r="CA16" s="364"/>
      <c r="CB16" s="364"/>
      <c r="CC16" s="364"/>
      <c r="CD16" s="364"/>
      <c r="CE16" s="364"/>
      <c r="CF16" s="364"/>
      <c r="CG16" s="364"/>
      <c r="CH16" s="364"/>
      <c r="CI16" s="364"/>
      <c r="CJ16" s="364"/>
      <c r="CK16" s="364"/>
      <c r="CL16" s="376"/>
      <c r="CM16" s="377"/>
      <c r="CN16" s="364"/>
      <c r="CO16" s="364"/>
      <c r="CP16" s="364"/>
      <c r="CQ16" s="364"/>
      <c r="CR16" s="364"/>
      <c r="CS16" s="364"/>
      <c r="CT16" s="364"/>
      <c r="CU16" s="364"/>
      <c r="CV16" s="364"/>
      <c r="CW16" s="364"/>
      <c r="CX16" s="364"/>
      <c r="CY16" s="364"/>
      <c r="CZ16" s="365"/>
      <c r="DA16" s="363"/>
      <c r="DB16" s="364"/>
      <c r="DC16" s="364"/>
      <c r="DD16" s="364"/>
      <c r="DE16" s="364"/>
      <c r="DF16" s="364"/>
      <c r="DG16" s="364"/>
      <c r="DH16" s="364"/>
      <c r="DI16" s="364"/>
      <c r="DJ16" s="364"/>
      <c r="DK16" s="364"/>
      <c r="DL16" s="364"/>
      <c r="DM16" s="364"/>
      <c r="DN16" s="364"/>
      <c r="DO16" s="364"/>
      <c r="DP16" s="364"/>
      <c r="DQ16" s="364"/>
      <c r="DR16" s="364"/>
      <c r="DS16" s="364"/>
      <c r="DT16" s="364"/>
      <c r="DU16" s="364"/>
      <c r="DV16" s="364"/>
      <c r="DW16" s="364"/>
      <c r="DX16" s="364"/>
      <c r="DY16" s="364"/>
      <c r="DZ16" s="364"/>
      <c r="EA16" s="364"/>
      <c r="EB16" s="364"/>
      <c r="EC16" s="364"/>
      <c r="ED16" s="364"/>
      <c r="EE16" s="364"/>
      <c r="EF16" s="364"/>
      <c r="EG16" s="364"/>
      <c r="EH16" s="364"/>
      <c r="EI16" s="364"/>
      <c r="EJ16" s="36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row>
    <row r="17" spans="1:174" ht="21.95" customHeight="1">
      <c r="A17" s="378"/>
      <c r="B17" s="379"/>
      <c r="C17" s="379"/>
      <c r="D17" s="379"/>
      <c r="E17" s="379"/>
      <c r="F17" s="379"/>
      <c r="G17" s="379"/>
      <c r="H17" s="379"/>
      <c r="I17" s="379"/>
      <c r="J17" s="379"/>
      <c r="K17" s="379"/>
      <c r="L17" s="379"/>
      <c r="M17" s="379"/>
      <c r="N17" s="379"/>
      <c r="O17" s="379"/>
      <c r="P17" s="379"/>
      <c r="Q17" s="379"/>
      <c r="R17" s="379"/>
      <c r="S17" s="379"/>
      <c r="T17" s="379"/>
      <c r="U17" s="379"/>
      <c r="V17" s="379"/>
      <c r="W17" s="379"/>
      <c r="X17" s="379"/>
      <c r="Y17" s="379"/>
      <c r="Z17" s="379"/>
      <c r="AA17" s="379"/>
      <c r="AB17" s="379"/>
      <c r="AC17" s="379"/>
      <c r="AD17" s="379"/>
      <c r="AE17" s="379"/>
      <c r="AF17" s="379"/>
      <c r="AG17" s="379"/>
      <c r="AH17" s="379"/>
      <c r="AI17" s="379"/>
      <c r="AJ17" s="379"/>
      <c r="AK17" s="379"/>
      <c r="AL17" s="380"/>
      <c r="AM17" s="371"/>
      <c r="AN17" s="372"/>
      <c r="AO17" s="372"/>
      <c r="AP17" s="372"/>
      <c r="AQ17" s="372"/>
      <c r="AR17" s="372"/>
      <c r="AS17" s="372"/>
      <c r="AT17" s="372"/>
      <c r="AU17" s="372"/>
      <c r="AV17" s="373"/>
      <c r="AW17" s="363"/>
      <c r="AX17" s="364"/>
      <c r="AY17" s="364"/>
      <c r="AZ17" s="364"/>
      <c r="BA17" s="364"/>
      <c r="BB17" s="364"/>
      <c r="BC17" s="364"/>
      <c r="BD17" s="364"/>
      <c r="BE17" s="364"/>
      <c r="BF17" s="364"/>
      <c r="BG17" s="364"/>
      <c r="BH17" s="364"/>
      <c r="BI17" s="364"/>
      <c r="BJ17" s="376"/>
      <c r="BK17" s="377"/>
      <c r="BL17" s="364"/>
      <c r="BM17" s="364"/>
      <c r="BN17" s="364"/>
      <c r="BO17" s="364"/>
      <c r="BP17" s="364"/>
      <c r="BQ17" s="364"/>
      <c r="BR17" s="364"/>
      <c r="BS17" s="364"/>
      <c r="BT17" s="364"/>
      <c r="BU17" s="364"/>
      <c r="BV17" s="364"/>
      <c r="BW17" s="364"/>
      <c r="BX17" s="365"/>
      <c r="BY17" s="363"/>
      <c r="BZ17" s="364"/>
      <c r="CA17" s="364"/>
      <c r="CB17" s="364"/>
      <c r="CC17" s="364"/>
      <c r="CD17" s="364"/>
      <c r="CE17" s="364"/>
      <c r="CF17" s="364"/>
      <c r="CG17" s="364"/>
      <c r="CH17" s="364"/>
      <c r="CI17" s="364"/>
      <c r="CJ17" s="364"/>
      <c r="CK17" s="364"/>
      <c r="CL17" s="376"/>
      <c r="CM17" s="377"/>
      <c r="CN17" s="364"/>
      <c r="CO17" s="364"/>
      <c r="CP17" s="364"/>
      <c r="CQ17" s="364"/>
      <c r="CR17" s="364"/>
      <c r="CS17" s="364"/>
      <c r="CT17" s="364"/>
      <c r="CU17" s="364"/>
      <c r="CV17" s="364"/>
      <c r="CW17" s="364"/>
      <c r="CX17" s="364"/>
      <c r="CY17" s="364"/>
      <c r="CZ17" s="365"/>
      <c r="DA17" s="363"/>
      <c r="DB17" s="364"/>
      <c r="DC17" s="364"/>
      <c r="DD17" s="364"/>
      <c r="DE17" s="364"/>
      <c r="DF17" s="364"/>
      <c r="DG17" s="364"/>
      <c r="DH17" s="364"/>
      <c r="DI17" s="364"/>
      <c r="DJ17" s="364"/>
      <c r="DK17" s="364"/>
      <c r="DL17" s="364"/>
      <c r="DM17" s="364"/>
      <c r="DN17" s="364"/>
      <c r="DO17" s="364"/>
      <c r="DP17" s="364"/>
      <c r="DQ17" s="364"/>
      <c r="DR17" s="364"/>
      <c r="DS17" s="364"/>
      <c r="DT17" s="364"/>
      <c r="DU17" s="364"/>
      <c r="DV17" s="364"/>
      <c r="DW17" s="364"/>
      <c r="DX17" s="364"/>
      <c r="DY17" s="364"/>
      <c r="DZ17" s="364"/>
      <c r="EA17" s="364"/>
      <c r="EB17" s="364"/>
      <c r="EC17" s="364"/>
      <c r="ED17" s="364"/>
      <c r="EE17" s="364"/>
      <c r="EF17" s="364"/>
      <c r="EG17" s="364"/>
      <c r="EH17" s="364"/>
      <c r="EI17" s="364"/>
      <c r="EJ17" s="36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row>
    <row r="18" spans="1:174" ht="21.95" customHeight="1">
      <c r="A18" s="378"/>
      <c r="B18" s="379"/>
      <c r="C18" s="379"/>
      <c r="D18" s="379"/>
      <c r="E18" s="379"/>
      <c r="F18" s="379"/>
      <c r="G18" s="379"/>
      <c r="H18" s="379"/>
      <c r="I18" s="379"/>
      <c r="J18" s="379"/>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379"/>
      <c r="AH18" s="379"/>
      <c r="AI18" s="379"/>
      <c r="AJ18" s="379"/>
      <c r="AK18" s="379"/>
      <c r="AL18" s="380"/>
      <c r="AM18" s="371"/>
      <c r="AN18" s="372"/>
      <c r="AO18" s="372"/>
      <c r="AP18" s="372"/>
      <c r="AQ18" s="372"/>
      <c r="AR18" s="372"/>
      <c r="AS18" s="372"/>
      <c r="AT18" s="372"/>
      <c r="AU18" s="372"/>
      <c r="AV18" s="373"/>
      <c r="AW18" s="363"/>
      <c r="AX18" s="364"/>
      <c r="AY18" s="364"/>
      <c r="AZ18" s="364"/>
      <c r="BA18" s="364"/>
      <c r="BB18" s="364"/>
      <c r="BC18" s="364"/>
      <c r="BD18" s="364"/>
      <c r="BE18" s="364"/>
      <c r="BF18" s="364"/>
      <c r="BG18" s="364"/>
      <c r="BH18" s="364"/>
      <c r="BI18" s="364"/>
      <c r="BJ18" s="376"/>
      <c r="BK18" s="377"/>
      <c r="BL18" s="364"/>
      <c r="BM18" s="364"/>
      <c r="BN18" s="364"/>
      <c r="BO18" s="364"/>
      <c r="BP18" s="364"/>
      <c r="BQ18" s="364"/>
      <c r="BR18" s="364"/>
      <c r="BS18" s="364"/>
      <c r="BT18" s="364"/>
      <c r="BU18" s="364"/>
      <c r="BV18" s="364"/>
      <c r="BW18" s="364"/>
      <c r="BX18" s="365"/>
      <c r="BY18" s="363"/>
      <c r="BZ18" s="364"/>
      <c r="CA18" s="364"/>
      <c r="CB18" s="364"/>
      <c r="CC18" s="364"/>
      <c r="CD18" s="364"/>
      <c r="CE18" s="364"/>
      <c r="CF18" s="364"/>
      <c r="CG18" s="364"/>
      <c r="CH18" s="364"/>
      <c r="CI18" s="364"/>
      <c r="CJ18" s="364"/>
      <c r="CK18" s="364"/>
      <c r="CL18" s="376"/>
      <c r="CM18" s="377"/>
      <c r="CN18" s="364"/>
      <c r="CO18" s="364"/>
      <c r="CP18" s="364"/>
      <c r="CQ18" s="364"/>
      <c r="CR18" s="364"/>
      <c r="CS18" s="364"/>
      <c r="CT18" s="364"/>
      <c r="CU18" s="364"/>
      <c r="CV18" s="364"/>
      <c r="CW18" s="364"/>
      <c r="CX18" s="364"/>
      <c r="CY18" s="364"/>
      <c r="CZ18" s="365"/>
      <c r="DA18" s="363"/>
      <c r="DB18" s="364"/>
      <c r="DC18" s="364"/>
      <c r="DD18" s="364"/>
      <c r="DE18" s="364"/>
      <c r="DF18" s="364"/>
      <c r="DG18" s="364"/>
      <c r="DH18" s="364"/>
      <c r="DI18" s="364"/>
      <c r="DJ18" s="364"/>
      <c r="DK18" s="364"/>
      <c r="DL18" s="364"/>
      <c r="DM18" s="364"/>
      <c r="DN18" s="364"/>
      <c r="DO18" s="364"/>
      <c r="DP18" s="364"/>
      <c r="DQ18" s="364"/>
      <c r="DR18" s="364"/>
      <c r="DS18" s="364"/>
      <c r="DT18" s="364"/>
      <c r="DU18" s="364"/>
      <c r="DV18" s="364"/>
      <c r="DW18" s="364"/>
      <c r="DX18" s="364"/>
      <c r="DY18" s="364"/>
      <c r="DZ18" s="364"/>
      <c r="EA18" s="364"/>
      <c r="EB18" s="364"/>
      <c r="EC18" s="364"/>
      <c r="ED18" s="364"/>
      <c r="EE18" s="364"/>
      <c r="EF18" s="364"/>
      <c r="EG18" s="364"/>
      <c r="EH18" s="364"/>
      <c r="EI18" s="364"/>
      <c r="EJ18" s="36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row>
    <row r="19" spans="1:174" ht="21.95" customHeight="1">
      <c r="A19" s="378"/>
      <c r="B19" s="379"/>
      <c r="C19" s="379"/>
      <c r="D19" s="379"/>
      <c r="E19" s="379"/>
      <c r="F19" s="379"/>
      <c r="G19" s="379"/>
      <c r="H19" s="379"/>
      <c r="I19" s="379"/>
      <c r="J19" s="379"/>
      <c r="K19" s="379"/>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79"/>
      <c r="AK19" s="379"/>
      <c r="AL19" s="380"/>
      <c r="AM19" s="371"/>
      <c r="AN19" s="372"/>
      <c r="AO19" s="372"/>
      <c r="AP19" s="372"/>
      <c r="AQ19" s="372"/>
      <c r="AR19" s="372"/>
      <c r="AS19" s="372"/>
      <c r="AT19" s="372"/>
      <c r="AU19" s="372"/>
      <c r="AV19" s="373"/>
      <c r="AW19" s="363"/>
      <c r="AX19" s="364"/>
      <c r="AY19" s="364"/>
      <c r="AZ19" s="364"/>
      <c r="BA19" s="364"/>
      <c r="BB19" s="364"/>
      <c r="BC19" s="364"/>
      <c r="BD19" s="364"/>
      <c r="BE19" s="364"/>
      <c r="BF19" s="364"/>
      <c r="BG19" s="364"/>
      <c r="BH19" s="364"/>
      <c r="BI19" s="364"/>
      <c r="BJ19" s="376"/>
      <c r="BK19" s="377"/>
      <c r="BL19" s="364"/>
      <c r="BM19" s="364"/>
      <c r="BN19" s="364"/>
      <c r="BO19" s="364"/>
      <c r="BP19" s="364"/>
      <c r="BQ19" s="364"/>
      <c r="BR19" s="364"/>
      <c r="BS19" s="364"/>
      <c r="BT19" s="364"/>
      <c r="BU19" s="364"/>
      <c r="BV19" s="364"/>
      <c r="BW19" s="364"/>
      <c r="BX19" s="365"/>
      <c r="BY19" s="363"/>
      <c r="BZ19" s="364"/>
      <c r="CA19" s="364"/>
      <c r="CB19" s="364"/>
      <c r="CC19" s="364"/>
      <c r="CD19" s="364"/>
      <c r="CE19" s="364"/>
      <c r="CF19" s="364"/>
      <c r="CG19" s="364"/>
      <c r="CH19" s="364"/>
      <c r="CI19" s="364"/>
      <c r="CJ19" s="364"/>
      <c r="CK19" s="364"/>
      <c r="CL19" s="376"/>
      <c r="CM19" s="377"/>
      <c r="CN19" s="364"/>
      <c r="CO19" s="364"/>
      <c r="CP19" s="364"/>
      <c r="CQ19" s="364"/>
      <c r="CR19" s="364"/>
      <c r="CS19" s="364"/>
      <c r="CT19" s="364"/>
      <c r="CU19" s="364"/>
      <c r="CV19" s="364"/>
      <c r="CW19" s="364"/>
      <c r="CX19" s="364"/>
      <c r="CY19" s="364"/>
      <c r="CZ19" s="365"/>
      <c r="DA19" s="363"/>
      <c r="DB19" s="364"/>
      <c r="DC19" s="364"/>
      <c r="DD19" s="364"/>
      <c r="DE19" s="364"/>
      <c r="DF19" s="364"/>
      <c r="DG19" s="364"/>
      <c r="DH19" s="364"/>
      <c r="DI19" s="364"/>
      <c r="DJ19" s="364"/>
      <c r="DK19" s="364"/>
      <c r="DL19" s="364"/>
      <c r="DM19" s="364"/>
      <c r="DN19" s="364"/>
      <c r="DO19" s="364"/>
      <c r="DP19" s="364"/>
      <c r="DQ19" s="364"/>
      <c r="DR19" s="364"/>
      <c r="DS19" s="364"/>
      <c r="DT19" s="364"/>
      <c r="DU19" s="364"/>
      <c r="DV19" s="364"/>
      <c r="DW19" s="364"/>
      <c r="DX19" s="364"/>
      <c r="DY19" s="364"/>
      <c r="DZ19" s="364"/>
      <c r="EA19" s="364"/>
      <c r="EB19" s="364"/>
      <c r="EC19" s="364"/>
      <c r="ED19" s="364"/>
      <c r="EE19" s="364"/>
      <c r="EF19" s="364"/>
      <c r="EG19" s="364"/>
      <c r="EH19" s="364"/>
      <c r="EI19" s="364"/>
      <c r="EJ19" s="36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row>
    <row r="20" spans="1:174" ht="21.95" customHeight="1">
      <c r="A20" s="378"/>
      <c r="B20" s="379"/>
      <c r="C20" s="379"/>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AA20" s="379"/>
      <c r="AB20" s="379"/>
      <c r="AC20" s="379"/>
      <c r="AD20" s="379"/>
      <c r="AE20" s="379"/>
      <c r="AF20" s="379"/>
      <c r="AG20" s="379"/>
      <c r="AH20" s="379"/>
      <c r="AI20" s="379"/>
      <c r="AJ20" s="379"/>
      <c r="AK20" s="379"/>
      <c r="AL20" s="380"/>
      <c r="AM20" s="371"/>
      <c r="AN20" s="372"/>
      <c r="AO20" s="372"/>
      <c r="AP20" s="372"/>
      <c r="AQ20" s="372"/>
      <c r="AR20" s="372"/>
      <c r="AS20" s="372"/>
      <c r="AT20" s="372"/>
      <c r="AU20" s="372"/>
      <c r="AV20" s="373"/>
      <c r="AW20" s="363"/>
      <c r="AX20" s="364"/>
      <c r="AY20" s="364"/>
      <c r="AZ20" s="364"/>
      <c r="BA20" s="364"/>
      <c r="BB20" s="364"/>
      <c r="BC20" s="364"/>
      <c r="BD20" s="364"/>
      <c r="BE20" s="364"/>
      <c r="BF20" s="364"/>
      <c r="BG20" s="364"/>
      <c r="BH20" s="364"/>
      <c r="BI20" s="364"/>
      <c r="BJ20" s="376"/>
      <c r="BK20" s="377"/>
      <c r="BL20" s="364"/>
      <c r="BM20" s="364"/>
      <c r="BN20" s="364"/>
      <c r="BO20" s="364"/>
      <c r="BP20" s="364"/>
      <c r="BQ20" s="364"/>
      <c r="BR20" s="364"/>
      <c r="BS20" s="364"/>
      <c r="BT20" s="364"/>
      <c r="BU20" s="364"/>
      <c r="BV20" s="364"/>
      <c r="BW20" s="364"/>
      <c r="BX20" s="365"/>
      <c r="BY20" s="363"/>
      <c r="BZ20" s="364"/>
      <c r="CA20" s="364"/>
      <c r="CB20" s="364"/>
      <c r="CC20" s="364"/>
      <c r="CD20" s="364"/>
      <c r="CE20" s="364"/>
      <c r="CF20" s="364"/>
      <c r="CG20" s="364"/>
      <c r="CH20" s="364"/>
      <c r="CI20" s="364"/>
      <c r="CJ20" s="364"/>
      <c r="CK20" s="364"/>
      <c r="CL20" s="376"/>
      <c r="CM20" s="377"/>
      <c r="CN20" s="364"/>
      <c r="CO20" s="364"/>
      <c r="CP20" s="364"/>
      <c r="CQ20" s="364"/>
      <c r="CR20" s="364"/>
      <c r="CS20" s="364"/>
      <c r="CT20" s="364"/>
      <c r="CU20" s="364"/>
      <c r="CV20" s="364"/>
      <c r="CW20" s="364"/>
      <c r="CX20" s="364"/>
      <c r="CY20" s="364"/>
      <c r="CZ20" s="365"/>
      <c r="DA20" s="363"/>
      <c r="DB20" s="364"/>
      <c r="DC20" s="364"/>
      <c r="DD20" s="364"/>
      <c r="DE20" s="364"/>
      <c r="DF20" s="364"/>
      <c r="DG20" s="364"/>
      <c r="DH20" s="364"/>
      <c r="DI20" s="364"/>
      <c r="DJ20" s="364"/>
      <c r="DK20" s="364"/>
      <c r="DL20" s="364"/>
      <c r="DM20" s="364"/>
      <c r="DN20" s="364"/>
      <c r="DO20" s="364"/>
      <c r="DP20" s="364"/>
      <c r="DQ20" s="364"/>
      <c r="DR20" s="364"/>
      <c r="DS20" s="364"/>
      <c r="DT20" s="364"/>
      <c r="DU20" s="364"/>
      <c r="DV20" s="364"/>
      <c r="DW20" s="364"/>
      <c r="DX20" s="364"/>
      <c r="DY20" s="364"/>
      <c r="DZ20" s="364"/>
      <c r="EA20" s="364"/>
      <c r="EB20" s="364"/>
      <c r="EC20" s="364"/>
      <c r="ED20" s="364"/>
      <c r="EE20" s="364"/>
      <c r="EF20" s="364"/>
      <c r="EG20" s="364"/>
      <c r="EH20" s="364"/>
      <c r="EI20" s="364"/>
      <c r="EJ20" s="365"/>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row>
    <row r="21" spans="1:174" ht="21.95" customHeight="1">
      <c r="A21" s="378"/>
      <c r="B21" s="379"/>
      <c r="C21" s="379"/>
      <c r="D21" s="379"/>
      <c r="E21" s="379"/>
      <c r="F21" s="379"/>
      <c r="G21" s="379"/>
      <c r="H21" s="379"/>
      <c r="I21" s="379"/>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79"/>
      <c r="AL21" s="380"/>
      <c r="AM21" s="371"/>
      <c r="AN21" s="372"/>
      <c r="AO21" s="372"/>
      <c r="AP21" s="372"/>
      <c r="AQ21" s="372"/>
      <c r="AR21" s="372"/>
      <c r="AS21" s="372"/>
      <c r="AT21" s="372"/>
      <c r="AU21" s="372"/>
      <c r="AV21" s="373"/>
      <c r="AW21" s="363"/>
      <c r="AX21" s="364"/>
      <c r="AY21" s="364"/>
      <c r="AZ21" s="364"/>
      <c r="BA21" s="364"/>
      <c r="BB21" s="364"/>
      <c r="BC21" s="364"/>
      <c r="BD21" s="364"/>
      <c r="BE21" s="364"/>
      <c r="BF21" s="364"/>
      <c r="BG21" s="364"/>
      <c r="BH21" s="364"/>
      <c r="BI21" s="364"/>
      <c r="BJ21" s="376"/>
      <c r="BK21" s="377"/>
      <c r="BL21" s="364"/>
      <c r="BM21" s="364"/>
      <c r="BN21" s="364"/>
      <c r="BO21" s="364"/>
      <c r="BP21" s="364"/>
      <c r="BQ21" s="364"/>
      <c r="BR21" s="364"/>
      <c r="BS21" s="364"/>
      <c r="BT21" s="364"/>
      <c r="BU21" s="364"/>
      <c r="BV21" s="364"/>
      <c r="BW21" s="364"/>
      <c r="BX21" s="365"/>
      <c r="BY21" s="363"/>
      <c r="BZ21" s="364"/>
      <c r="CA21" s="364"/>
      <c r="CB21" s="364"/>
      <c r="CC21" s="364"/>
      <c r="CD21" s="364"/>
      <c r="CE21" s="364"/>
      <c r="CF21" s="364"/>
      <c r="CG21" s="364"/>
      <c r="CH21" s="364"/>
      <c r="CI21" s="364"/>
      <c r="CJ21" s="364"/>
      <c r="CK21" s="364"/>
      <c r="CL21" s="376"/>
      <c r="CM21" s="377"/>
      <c r="CN21" s="364"/>
      <c r="CO21" s="364"/>
      <c r="CP21" s="364"/>
      <c r="CQ21" s="364"/>
      <c r="CR21" s="364"/>
      <c r="CS21" s="364"/>
      <c r="CT21" s="364"/>
      <c r="CU21" s="364"/>
      <c r="CV21" s="364"/>
      <c r="CW21" s="364"/>
      <c r="CX21" s="364"/>
      <c r="CY21" s="364"/>
      <c r="CZ21" s="365"/>
      <c r="DA21" s="363"/>
      <c r="DB21" s="364"/>
      <c r="DC21" s="364"/>
      <c r="DD21" s="364"/>
      <c r="DE21" s="364"/>
      <c r="DF21" s="364"/>
      <c r="DG21" s="364"/>
      <c r="DH21" s="364"/>
      <c r="DI21" s="364"/>
      <c r="DJ21" s="364"/>
      <c r="DK21" s="364"/>
      <c r="DL21" s="364"/>
      <c r="DM21" s="364"/>
      <c r="DN21" s="364"/>
      <c r="DO21" s="364"/>
      <c r="DP21" s="364"/>
      <c r="DQ21" s="364"/>
      <c r="DR21" s="364"/>
      <c r="DS21" s="364"/>
      <c r="DT21" s="364"/>
      <c r="DU21" s="364"/>
      <c r="DV21" s="364"/>
      <c r="DW21" s="364"/>
      <c r="DX21" s="364"/>
      <c r="DY21" s="364"/>
      <c r="DZ21" s="364"/>
      <c r="EA21" s="364"/>
      <c r="EB21" s="364"/>
      <c r="EC21" s="364"/>
      <c r="ED21" s="364"/>
      <c r="EE21" s="364"/>
      <c r="EF21" s="364"/>
      <c r="EG21" s="364"/>
      <c r="EH21" s="364"/>
      <c r="EI21" s="364"/>
      <c r="EJ21" s="36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row>
    <row r="22" spans="1:174" ht="21.95" customHeight="1">
      <c r="A22" s="378"/>
      <c r="B22" s="379"/>
      <c r="C22" s="379"/>
      <c r="D22" s="379"/>
      <c r="E22" s="379"/>
      <c r="F22" s="379"/>
      <c r="G22" s="379"/>
      <c r="H22" s="379"/>
      <c r="I22" s="379"/>
      <c r="J22" s="379"/>
      <c r="K22" s="379"/>
      <c r="L22" s="379"/>
      <c r="M22" s="379"/>
      <c r="N22" s="379"/>
      <c r="O22" s="379"/>
      <c r="P22" s="379"/>
      <c r="Q22" s="379"/>
      <c r="R22" s="379"/>
      <c r="S22" s="379"/>
      <c r="T22" s="379"/>
      <c r="U22" s="379"/>
      <c r="V22" s="379"/>
      <c r="W22" s="379"/>
      <c r="X22" s="379"/>
      <c r="Y22" s="379"/>
      <c r="Z22" s="379"/>
      <c r="AA22" s="379"/>
      <c r="AB22" s="379"/>
      <c r="AC22" s="379"/>
      <c r="AD22" s="379"/>
      <c r="AE22" s="379"/>
      <c r="AF22" s="379"/>
      <c r="AG22" s="379"/>
      <c r="AH22" s="379"/>
      <c r="AI22" s="379"/>
      <c r="AJ22" s="379"/>
      <c r="AK22" s="379"/>
      <c r="AL22" s="380"/>
      <c r="AM22" s="371"/>
      <c r="AN22" s="372"/>
      <c r="AO22" s="372"/>
      <c r="AP22" s="372"/>
      <c r="AQ22" s="372"/>
      <c r="AR22" s="372"/>
      <c r="AS22" s="372"/>
      <c r="AT22" s="372"/>
      <c r="AU22" s="372"/>
      <c r="AV22" s="373"/>
      <c r="AW22" s="363"/>
      <c r="AX22" s="364"/>
      <c r="AY22" s="364"/>
      <c r="AZ22" s="364"/>
      <c r="BA22" s="364"/>
      <c r="BB22" s="364"/>
      <c r="BC22" s="364"/>
      <c r="BD22" s="364"/>
      <c r="BE22" s="364"/>
      <c r="BF22" s="364"/>
      <c r="BG22" s="364"/>
      <c r="BH22" s="364"/>
      <c r="BI22" s="364"/>
      <c r="BJ22" s="376"/>
      <c r="BK22" s="377"/>
      <c r="BL22" s="364"/>
      <c r="BM22" s="364"/>
      <c r="BN22" s="364"/>
      <c r="BO22" s="364"/>
      <c r="BP22" s="364"/>
      <c r="BQ22" s="364"/>
      <c r="BR22" s="364"/>
      <c r="BS22" s="364"/>
      <c r="BT22" s="364"/>
      <c r="BU22" s="364"/>
      <c r="BV22" s="364"/>
      <c r="BW22" s="364"/>
      <c r="BX22" s="365"/>
      <c r="BY22" s="363"/>
      <c r="BZ22" s="364"/>
      <c r="CA22" s="364"/>
      <c r="CB22" s="364"/>
      <c r="CC22" s="364"/>
      <c r="CD22" s="364"/>
      <c r="CE22" s="364"/>
      <c r="CF22" s="364"/>
      <c r="CG22" s="364"/>
      <c r="CH22" s="364"/>
      <c r="CI22" s="364"/>
      <c r="CJ22" s="364"/>
      <c r="CK22" s="364"/>
      <c r="CL22" s="376"/>
      <c r="CM22" s="377"/>
      <c r="CN22" s="364"/>
      <c r="CO22" s="364"/>
      <c r="CP22" s="364"/>
      <c r="CQ22" s="364"/>
      <c r="CR22" s="364"/>
      <c r="CS22" s="364"/>
      <c r="CT22" s="364"/>
      <c r="CU22" s="364"/>
      <c r="CV22" s="364"/>
      <c r="CW22" s="364"/>
      <c r="CX22" s="364"/>
      <c r="CY22" s="364"/>
      <c r="CZ22" s="365"/>
      <c r="DA22" s="363"/>
      <c r="DB22" s="364"/>
      <c r="DC22" s="364"/>
      <c r="DD22" s="364"/>
      <c r="DE22" s="364"/>
      <c r="DF22" s="364"/>
      <c r="DG22" s="364"/>
      <c r="DH22" s="364"/>
      <c r="DI22" s="364"/>
      <c r="DJ22" s="364"/>
      <c r="DK22" s="364"/>
      <c r="DL22" s="364"/>
      <c r="DM22" s="364"/>
      <c r="DN22" s="364"/>
      <c r="DO22" s="364"/>
      <c r="DP22" s="364"/>
      <c r="DQ22" s="364"/>
      <c r="DR22" s="364"/>
      <c r="DS22" s="364"/>
      <c r="DT22" s="364"/>
      <c r="DU22" s="364"/>
      <c r="DV22" s="364"/>
      <c r="DW22" s="364"/>
      <c r="DX22" s="364"/>
      <c r="DY22" s="364"/>
      <c r="DZ22" s="364"/>
      <c r="EA22" s="364"/>
      <c r="EB22" s="364"/>
      <c r="EC22" s="364"/>
      <c r="ED22" s="364"/>
      <c r="EE22" s="364"/>
      <c r="EF22" s="364"/>
      <c r="EG22" s="364"/>
      <c r="EH22" s="364"/>
      <c r="EI22" s="364"/>
      <c r="EJ22" s="365"/>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row>
    <row r="23" spans="1:174" ht="21.95" customHeight="1">
      <c r="A23" s="378"/>
      <c r="B23" s="379"/>
      <c r="C23" s="379"/>
      <c r="D23" s="379"/>
      <c r="E23" s="379"/>
      <c r="F23" s="379"/>
      <c r="G23" s="379"/>
      <c r="H23" s="379"/>
      <c r="I23" s="379"/>
      <c r="J23" s="379"/>
      <c r="K23" s="379"/>
      <c r="L23" s="379"/>
      <c r="M23" s="379"/>
      <c r="N23" s="379"/>
      <c r="O23" s="379"/>
      <c r="P23" s="379"/>
      <c r="Q23" s="379"/>
      <c r="R23" s="379"/>
      <c r="S23" s="379"/>
      <c r="T23" s="379"/>
      <c r="U23" s="379"/>
      <c r="V23" s="379"/>
      <c r="W23" s="379"/>
      <c r="X23" s="379"/>
      <c r="Y23" s="379"/>
      <c r="Z23" s="379"/>
      <c r="AA23" s="379"/>
      <c r="AB23" s="379"/>
      <c r="AC23" s="379"/>
      <c r="AD23" s="379"/>
      <c r="AE23" s="379"/>
      <c r="AF23" s="379"/>
      <c r="AG23" s="379"/>
      <c r="AH23" s="379"/>
      <c r="AI23" s="379"/>
      <c r="AJ23" s="379"/>
      <c r="AK23" s="379"/>
      <c r="AL23" s="380"/>
      <c r="AM23" s="371"/>
      <c r="AN23" s="372"/>
      <c r="AO23" s="372"/>
      <c r="AP23" s="372"/>
      <c r="AQ23" s="372"/>
      <c r="AR23" s="372"/>
      <c r="AS23" s="372"/>
      <c r="AT23" s="372"/>
      <c r="AU23" s="372"/>
      <c r="AV23" s="373"/>
      <c r="AW23" s="363"/>
      <c r="AX23" s="364"/>
      <c r="AY23" s="364"/>
      <c r="AZ23" s="364"/>
      <c r="BA23" s="364"/>
      <c r="BB23" s="364"/>
      <c r="BC23" s="364"/>
      <c r="BD23" s="364"/>
      <c r="BE23" s="364"/>
      <c r="BF23" s="364"/>
      <c r="BG23" s="364"/>
      <c r="BH23" s="364"/>
      <c r="BI23" s="364"/>
      <c r="BJ23" s="376"/>
      <c r="BK23" s="377"/>
      <c r="BL23" s="364"/>
      <c r="BM23" s="364"/>
      <c r="BN23" s="364"/>
      <c r="BO23" s="364"/>
      <c r="BP23" s="364"/>
      <c r="BQ23" s="364"/>
      <c r="BR23" s="364"/>
      <c r="BS23" s="364"/>
      <c r="BT23" s="364"/>
      <c r="BU23" s="364"/>
      <c r="BV23" s="364"/>
      <c r="BW23" s="364"/>
      <c r="BX23" s="365"/>
      <c r="BY23" s="363"/>
      <c r="BZ23" s="364"/>
      <c r="CA23" s="364"/>
      <c r="CB23" s="364"/>
      <c r="CC23" s="364"/>
      <c r="CD23" s="364"/>
      <c r="CE23" s="364"/>
      <c r="CF23" s="364"/>
      <c r="CG23" s="364"/>
      <c r="CH23" s="364"/>
      <c r="CI23" s="364"/>
      <c r="CJ23" s="364"/>
      <c r="CK23" s="364"/>
      <c r="CL23" s="376"/>
      <c r="CM23" s="377"/>
      <c r="CN23" s="364"/>
      <c r="CO23" s="364"/>
      <c r="CP23" s="364"/>
      <c r="CQ23" s="364"/>
      <c r="CR23" s="364"/>
      <c r="CS23" s="364"/>
      <c r="CT23" s="364"/>
      <c r="CU23" s="364"/>
      <c r="CV23" s="364"/>
      <c r="CW23" s="364"/>
      <c r="CX23" s="364"/>
      <c r="CY23" s="364"/>
      <c r="CZ23" s="365"/>
      <c r="DA23" s="363"/>
      <c r="DB23" s="364"/>
      <c r="DC23" s="364"/>
      <c r="DD23" s="364"/>
      <c r="DE23" s="364"/>
      <c r="DF23" s="364"/>
      <c r="DG23" s="364"/>
      <c r="DH23" s="364"/>
      <c r="DI23" s="364"/>
      <c r="DJ23" s="364"/>
      <c r="DK23" s="364"/>
      <c r="DL23" s="364"/>
      <c r="DM23" s="364"/>
      <c r="DN23" s="364"/>
      <c r="DO23" s="364"/>
      <c r="DP23" s="364"/>
      <c r="DQ23" s="364"/>
      <c r="DR23" s="364"/>
      <c r="DS23" s="364"/>
      <c r="DT23" s="364"/>
      <c r="DU23" s="364"/>
      <c r="DV23" s="364"/>
      <c r="DW23" s="364"/>
      <c r="DX23" s="364"/>
      <c r="DY23" s="364"/>
      <c r="DZ23" s="364"/>
      <c r="EA23" s="364"/>
      <c r="EB23" s="364"/>
      <c r="EC23" s="364"/>
      <c r="ED23" s="364"/>
      <c r="EE23" s="364"/>
      <c r="EF23" s="364"/>
      <c r="EG23" s="364"/>
      <c r="EH23" s="364"/>
      <c r="EI23" s="364"/>
      <c r="EJ23" s="36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row>
    <row r="24" spans="1:174" ht="21.95" customHeight="1">
      <c r="A24" s="378"/>
      <c r="B24" s="379"/>
      <c r="C24" s="379"/>
      <c r="D24" s="379"/>
      <c r="E24" s="379"/>
      <c r="F24" s="379"/>
      <c r="G24" s="379"/>
      <c r="H24" s="379"/>
      <c r="I24" s="379"/>
      <c r="J24" s="379"/>
      <c r="K24" s="379"/>
      <c r="L24" s="379"/>
      <c r="M24" s="379"/>
      <c r="N24" s="379"/>
      <c r="O24" s="379"/>
      <c r="P24" s="379"/>
      <c r="Q24" s="379"/>
      <c r="R24" s="379"/>
      <c r="S24" s="379"/>
      <c r="T24" s="379"/>
      <c r="U24" s="379"/>
      <c r="V24" s="379"/>
      <c r="W24" s="379"/>
      <c r="X24" s="379"/>
      <c r="Y24" s="379"/>
      <c r="Z24" s="379"/>
      <c r="AA24" s="379"/>
      <c r="AB24" s="379"/>
      <c r="AC24" s="379"/>
      <c r="AD24" s="379"/>
      <c r="AE24" s="379"/>
      <c r="AF24" s="379"/>
      <c r="AG24" s="379"/>
      <c r="AH24" s="379"/>
      <c r="AI24" s="379"/>
      <c r="AJ24" s="379"/>
      <c r="AK24" s="379"/>
      <c r="AL24" s="380"/>
      <c r="AM24" s="371"/>
      <c r="AN24" s="372"/>
      <c r="AO24" s="372"/>
      <c r="AP24" s="372"/>
      <c r="AQ24" s="372"/>
      <c r="AR24" s="372"/>
      <c r="AS24" s="372"/>
      <c r="AT24" s="372"/>
      <c r="AU24" s="372"/>
      <c r="AV24" s="373"/>
      <c r="AW24" s="363"/>
      <c r="AX24" s="364"/>
      <c r="AY24" s="364"/>
      <c r="AZ24" s="364"/>
      <c r="BA24" s="364"/>
      <c r="BB24" s="364"/>
      <c r="BC24" s="364"/>
      <c r="BD24" s="364"/>
      <c r="BE24" s="364"/>
      <c r="BF24" s="364"/>
      <c r="BG24" s="364"/>
      <c r="BH24" s="364"/>
      <c r="BI24" s="364"/>
      <c r="BJ24" s="376"/>
      <c r="BK24" s="377"/>
      <c r="BL24" s="364"/>
      <c r="BM24" s="364"/>
      <c r="BN24" s="364"/>
      <c r="BO24" s="364"/>
      <c r="BP24" s="364"/>
      <c r="BQ24" s="364"/>
      <c r="BR24" s="364"/>
      <c r="BS24" s="364"/>
      <c r="BT24" s="364"/>
      <c r="BU24" s="364"/>
      <c r="BV24" s="364"/>
      <c r="BW24" s="364"/>
      <c r="BX24" s="365"/>
      <c r="BY24" s="363"/>
      <c r="BZ24" s="364"/>
      <c r="CA24" s="364"/>
      <c r="CB24" s="364"/>
      <c r="CC24" s="364"/>
      <c r="CD24" s="364"/>
      <c r="CE24" s="364"/>
      <c r="CF24" s="364"/>
      <c r="CG24" s="364"/>
      <c r="CH24" s="364"/>
      <c r="CI24" s="364"/>
      <c r="CJ24" s="364"/>
      <c r="CK24" s="364"/>
      <c r="CL24" s="376"/>
      <c r="CM24" s="377"/>
      <c r="CN24" s="364"/>
      <c r="CO24" s="364"/>
      <c r="CP24" s="364"/>
      <c r="CQ24" s="364"/>
      <c r="CR24" s="364"/>
      <c r="CS24" s="364"/>
      <c r="CT24" s="364"/>
      <c r="CU24" s="364"/>
      <c r="CV24" s="364"/>
      <c r="CW24" s="364"/>
      <c r="CX24" s="364"/>
      <c r="CY24" s="364"/>
      <c r="CZ24" s="365"/>
      <c r="DA24" s="363"/>
      <c r="DB24" s="364"/>
      <c r="DC24" s="364"/>
      <c r="DD24" s="364"/>
      <c r="DE24" s="364"/>
      <c r="DF24" s="364"/>
      <c r="DG24" s="364"/>
      <c r="DH24" s="364"/>
      <c r="DI24" s="364"/>
      <c r="DJ24" s="364"/>
      <c r="DK24" s="364"/>
      <c r="DL24" s="364"/>
      <c r="DM24" s="364"/>
      <c r="DN24" s="364"/>
      <c r="DO24" s="364"/>
      <c r="DP24" s="364"/>
      <c r="DQ24" s="364"/>
      <c r="DR24" s="364"/>
      <c r="DS24" s="364"/>
      <c r="DT24" s="364"/>
      <c r="DU24" s="364"/>
      <c r="DV24" s="364"/>
      <c r="DW24" s="364"/>
      <c r="DX24" s="364"/>
      <c r="DY24" s="364"/>
      <c r="DZ24" s="364"/>
      <c r="EA24" s="364"/>
      <c r="EB24" s="364"/>
      <c r="EC24" s="364"/>
      <c r="ED24" s="364"/>
      <c r="EE24" s="364"/>
      <c r="EF24" s="364"/>
      <c r="EG24" s="364"/>
      <c r="EH24" s="364"/>
      <c r="EI24" s="364"/>
      <c r="EJ24" s="36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row>
    <row r="25" spans="1:174" ht="21.95" customHeight="1">
      <c r="A25" s="378"/>
      <c r="B25" s="379"/>
      <c r="C25" s="379"/>
      <c r="D25" s="379"/>
      <c r="E25" s="379"/>
      <c r="F25" s="379"/>
      <c r="G25" s="379"/>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80"/>
      <c r="AM25" s="371"/>
      <c r="AN25" s="372"/>
      <c r="AO25" s="372"/>
      <c r="AP25" s="372"/>
      <c r="AQ25" s="372"/>
      <c r="AR25" s="372"/>
      <c r="AS25" s="372"/>
      <c r="AT25" s="372"/>
      <c r="AU25" s="372"/>
      <c r="AV25" s="373"/>
      <c r="AW25" s="363"/>
      <c r="AX25" s="364"/>
      <c r="AY25" s="364"/>
      <c r="AZ25" s="364"/>
      <c r="BA25" s="364"/>
      <c r="BB25" s="364"/>
      <c r="BC25" s="364"/>
      <c r="BD25" s="364"/>
      <c r="BE25" s="364"/>
      <c r="BF25" s="364"/>
      <c r="BG25" s="364"/>
      <c r="BH25" s="364"/>
      <c r="BI25" s="364"/>
      <c r="BJ25" s="376"/>
      <c r="BK25" s="377"/>
      <c r="BL25" s="364"/>
      <c r="BM25" s="364"/>
      <c r="BN25" s="364"/>
      <c r="BO25" s="364"/>
      <c r="BP25" s="364"/>
      <c r="BQ25" s="364"/>
      <c r="BR25" s="364"/>
      <c r="BS25" s="364"/>
      <c r="BT25" s="364"/>
      <c r="BU25" s="364"/>
      <c r="BV25" s="364"/>
      <c r="BW25" s="364"/>
      <c r="BX25" s="365"/>
      <c r="BY25" s="363"/>
      <c r="BZ25" s="364"/>
      <c r="CA25" s="364"/>
      <c r="CB25" s="364"/>
      <c r="CC25" s="364"/>
      <c r="CD25" s="364"/>
      <c r="CE25" s="364"/>
      <c r="CF25" s="364"/>
      <c r="CG25" s="364"/>
      <c r="CH25" s="364"/>
      <c r="CI25" s="364"/>
      <c r="CJ25" s="364"/>
      <c r="CK25" s="364"/>
      <c r="CL25" s="376"/>
      <c r="CM25" s="377"/>
      <c r="CN25" s="364"/>
      <c r="CO25" s="364"/>
      <c r="CP25" s="364"/>
      <c r="CQ25" s="364"/>
      <c r="CR25" s="364"/>
      <c r="CS25" s="364"/>
      <c r="CT25" s="364"/>
      <c r="CU25" s="364"/>
      <c r="CV25" s="364"/>
      <c r="CW25" s="364"/>
      <c r="CX25" s="364"/>
      <c r="CY25" s="364"/>
      <c r="CZ25" s="365"/>
      <c r="DA25" s="363"/>
      <c r="DB25" s="364"/>
      <c r="DC25" s="364"/>
      <c r="DD25" s="364"/>
      <c r="DE25" s="364"/>
      <c r="DF25" s="364"/>
      <c r="DG25" s="364"/>
      <c r="DH25" s="364"/>
      <c r="DI25" s="364"/>
      <c r="DJ25" s="364"/>
      <c r="DK25" s="364"/>
      <c r="DL25" s="364"/>
      <c r="DM25" s="364"/>
      <c r="DN25" s="364"/>
      <c r="DO25" s="364"/>
      <c r="DP25" s="364"/>
      <c r="DQ25" s="364"/>
      <c r="DR25" s="364"/>
      <c r="DS25" s="364"/>
      <c r="DT25" s="364"/>
      <c r="DU25" s="364"/>
      <c r="DV25" s="364"/>
      <c r="DW25" s="364"/>
      <c r="DX25" s="364"/>
      <c r="DY25" s="364"/>
      <c r="DZ25" s="364"/>
      <c r="EA25" s="364"/>
      <c r="EB25" s="364"/>
      <c r="EC25" s="364"/>
      <c r="ED25" s="364"/>
      <c r="EE25" s="364"/>
      <c r="EF25" s="364"/>
      <c r="EG25" s="364"/>
      <c r="EH25" s="364"/>
      <c r="EI25" s="364"/>
      <c r="EJ25" s="365"/>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row>
    <row r="26" spans="1:174" ht="21.95" customHeight="1">
      <c r="A26" s="378"/>
      <c r="B26" s="379"/>
      <c r="C26" s="379"/>
      <c r="D26" s="379"/>
      <c r="E26" s="379"/>
      <c r="F26" s="379"/>
      <c r="G26" s="379"/>
      <c r="H26" s="379"/>
      <c r="I26" s="379"/>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79"/>
      <c r="AI26" s="379"/>
      <c r="AJ26" s="379"/>
      <c r="AK26" s="379"/>
      <c r="AL26" s="380"/>
      <c r="AM26" s="371"/>
      <c r="AN26" s="372"/>
      <c r="AO26" s="372"/>
      <c r="AP26" s="372"/>
      <c r="AQ26" s="372"/>
      <c r="AR26" s="372"/>
      <c r="AS26" s="372"/>
      <c r="AT26" s="372"/>
      <c r="AU26" s="372"/>
      <c r="AV26" s="373"/>
      <c r="AW26" s="363"/>
      <c r="AX26" s="364"/>
      <c r="AY26" s="364"/>
      <c r="AZ26" s="364"/>
      <c r="BA26" s="364"/>
      <c r="BB26" s="364"/>
      <c r="BC26" s="364"/>
      <c r="BD26" s="364"/>
      <c r="BE26" s="364"/>
      <c r="BF26" s="364"/>
      <c r="BG26" s="364"/>
      <c r="BH26" s="364"/>
      <c r="BI26" s="364"/>
      <c r="BJ26" s="376"/>
      <c r="BK26" s="377"/>
      <c r="BL26" s="364"/>
      <c r="BM26" s="364"/>
      <c r="BN26" s="364"/>
      <c r="BO26" s="364"/>
      <c r="BP26" s="364"/>
      <c r="BQ26" s="364"/>
      <c r="BR26" s="364"/>
      <c r="BS26" s="364"/>
      <c r="BT26" s="364"/>
      <c r="BU26" s="364"/>
      <c r="BV26" s="364"/>
      <c r="BW26" s="364"/>
      <c r="BX26" s="365"/>
      <c r="BY26" s="363"/>
      <c r="BZ26" s="364"/>
      <c r="CA26" s="364"/>
      <c r="CB26" s="364"/>
      <c r="CC26" s="364"/>
      <c r="CD26" s="364"/>
      <c r="CE26" s="364"/>
      <c r="CF26" s="364"/>
      <c r="CG26" s="364"/>
      <c r="CH26" s="364"/>
      <c r="CI26" s="364"/>
      <c r="CJ26" s="364"/>
      <c r="CK26" s="364"/>
      <c r="CL26" s="376"/>
      <c r="CM26" s="377"/>
      <c r="CN26" s="364"/>
      <c r="CO26" s="364"/>
      <c r="CP26" s="364"/>
      <c r="CQ26" s="364"/>
      <c r="CR26" s="364"/>
      <c r="CS26" s="364"/>
      <c r="CT26" s="364"/>
      <c r="CU26" s="364"/>
      <c r="CV26" s="364"/>
      <c r="CW26" s="364"/>
      <c r="CX26" s="364"/>
      <c r="CY26" s="364"/>
      <c r="CZ26" s="365"/>
      <c r="DA26" s="363"/>
      <c r="DB26" s="364"/>
      <c r="DC26" s="364"/>
      <c r="DD26" s="364"/>
      <c r="DE26" s="364"/>
      <c r="DF26" s="364"/>
      <c r="DG26" s="364"/>
      <c r="DH26" s="364"/>
      <c r="DI26" s="364"/>
      <c r="DJ26" s="364"/>
      <c r="DK26" s="364"/>
      <c r="DL26" s="364"/>
      <c r="DM26" s="364"/>
      <c r="DN26" s="364"/>
      <c r="DO26" s="364"/>
      <c r="DP26" s="364"/>
      <c r="DQ26" s="364"/>
      <c r="DR26" s="364"/>
      <c r="DS26" s="364"/>
      <c r="DT26" s="364"/>
      <c r="DU26" s="364"/>
      <c r="DV26" s="364"/>
      <c r="DW26" s="364"/>
      <c r="DX26" s="364"/>
      <c r="DY26" s="364"/>
      <c r="DZ26" s="364"/>
      <c r="EA26" s="364"/>
      <c r="EB26" s="364"/>
      <c r="EC26" s="364"/>
      <c r="ED26" s="364"/>
      <c r="EE26" s="364"/>
      <c r="EF26" s="364"/>
      <c r="EG26" s="364"/>
      <c r="EH26" s="364"/>
      <c r="EI26" s="364"/>
      <c r="EJ26" s="365"/>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row>
    <row r="27" spans="1:174" ht="21.95" customHeight="1">
      <c r="A27" s="378"/>
      <c r="B27" s="379"/>
      <c r="C27" s="379"/>
      <c r="D27" s="379"/>
      <c r="E27" s="379"/>
      <c r="F27" s="379"/>
      <c r="G27" s="379"/>
      <c r="H27" s="379"/>
      <c r="I27" s="379"/>
      <c r="J27" s="379"/>
      <c r="K27" s="379"/>
      <c r="L27" s="379"/>
      <c r="M27" s="379"/>
      <c r="N27" s="379"/>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79"/>
      <c r="AL27" s="380"/>
      <c r="AM27" s="371"/>
      <c r="AN27" s="372"/>
      <c r="AO27" s="372"/>
      <c r="AP27" s="372"/>
      <c r="AQ27" s="372"/>
      <c r="AR27" s="372"/>
      <c r="AS27" s="372"/>
      <c r="AT27" s="372"/>
      <c r="AU27" s="372"/>
      <c r="AV27" s="373"/>
      <c r="AW27" s="363"/>
      <c r="AX27" s="364"/>
      <c r="AY27" s="364"/>
      <c r="AZ27" s="364"/>
      <c r="BA27" s="364"/>
      <c r="BB27" s="364"/>
      <c r="BC27" s="364"/>
      <c r="BD27" s="364"/>
      <c r="BE27" s="364"/>
      <c r="BF27" s="364"/>
      <c r="BG27" s="364"/>
      <c r="BH27" s="364"/>
      <c r="BI27" s="364"/>
      <c r="BJ27" s="376"/>
      <c r="BK27" s="377"/>
      <c r="BL27" s="364"/>
      <c r="BM27" s="364"/>
      <c r="BN27" s="364"/>
      <c r="BO27" s="364"/>
      <c r="BP27" s="364"/>
      <c r="BQ27" s="364"/>
      <c r="BR27" s="364"/>
      <c r="BS27" s="364"/>
      <c r="BT27" s="364"/>
      <c r="BU27" s="364"/>
      <c r="BV27" s="364"/>
      <c r="BW27" s="364"/>
      <c r="BX27" s="365"/>
      <c r="BY27" s="363"/>
      <c r="BZ27" s="364"/>
      <c r="CA27" s="364"/>
      <c r="CB27" s="364"/>
      <c r="CC27" s="364"/>
      <c r="CD27" s="364"/>
      <c r="CE27" s="364"/>
      <c r="CF27" s="364"/>
      <c r="CG27" s="364"/>
      <c r="CH27" s="364"/>
      <c r="CI27" s="364"/>
      <c r="CJ27" s="364"/>
      <c r="CK27" s="364"/>
      <c r="CL27" s="376"/>
      <c r="CM27" s="377"/>
      <c r="CN27" s="364"/>
      <c r="CO27" s="364"/>
      <c r="CP27" s="364"/>
      <c r="CQ27" s="364"/>
      <c r="CR27" s="364"/>
      <c r="CS27" s="364"/>
      <c r="CT27" s="364"/>
      <c r="CU27" s="364"/>
      <c r="CV27" s="364"/>
      <c r="CW27" s="364"/>
      <c r="CX27" s="364"/>
      <c r="CY27" s="364"/>
      <c r="CZ27" s="365"/>
      <c r="DA27" s="363"/>
      <c r="DB27" s="364"/>
      <c r="DC27" s="364"/>
      <c r="DD27" s="364"/>
      <c r="DE27" s="364"/>
      <c r="DF27" s="364"/>
      <c r="DG27" s="364"/>
      <c r="DH27" s="364"/>
      <c r="DI27" s="364"/>
      <c r="DJ27" s="364"/>
      <c r="DK27" s="364"/>
      <c r="DL27" s="364"/>
      <c r="DM27" s="364"/>
      <c r="DN27" s="364"/>
      <c r="DO27" s="364"/>
      <c r="DP27" s="364"/>
      <c r="DQ27" s="364"/>
      <c r="DR27" s="364"/>
      <c r="DS27" s="364"/>
      <c r="DT27" s="364"/>
      <c r="DU27" s="364"/>
      <c r="DV27" s="364"/>
      <c r="DW27" s="364"/>
      <c r="DX27" s="364"/>
      <c r="DY27" s="364"/>
      <c r="DZ27" s="364"/>
      <c r="EA27" s="364"/>
      <c r="EB27" s="364"/>
      <c r="EC27" s="364"/>
      <c r="ED27" s="364"/>
      <c r="EE27" s="364"/>
      <c r="EF27" s="364"/>
      <c r="EG27" s="364"/>
      <c r="EH27" s="364"/>
      <c r="EI27" s="364"/>
      <c r="EJ27" s="365"/>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row>
    <row r="28" spans="1:174" ht="21.95" customHeight="1">
      <c r="A28" s="378"/>
      <c r="B28" s="379"/>
      <c r="C28" s="379"/>
      <c r="D28" s="379"/>
      <c r="E28" s="379"/>
      <c r="F28" s="379"/>
      <c r="G28" s="379"/>
      <c r="H28" s="379"/>
      <c r="I28" s="379"/>
      <c r="J28" s="379"/>
      <c r="K28" s="379"/>
      <c r="L28" s="379"/>
      <c r="M28" s="379"/>
      <c r="N28" s="379"/>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379"/>
      <c r="AL28" s="380"/>
      <c r="AM28" s="371"/>
      <c r="AN28" s="372"/>
      <c r="AO28" s="372"/>
      <c r="AP28" s="372"/>
      <c r="AQ28" s="372"/>
      <c r="AR28" s="372"/>
      <c r="AS28" s="372"/>
      <c r="AT28" s="372"/>
      <c r="AU28" s="372"/>
      <c r="AV28" s="373"/>
      <c r="AW28" s="363"/>
      <c r="AX28" s="364"/>
      <c r="AY28" s="364"/>
      <c r="AZ28" s="364"/>
      <c r="BA28" s="364"/>
      <c r="BB28" s="364"/>
      <c r="BC28" s="364"/>
      <c r="BD28" s="364"/>
      <c r="BE28" s="364"/>
      <c r="BF28" s="364"/>
      <c r="BG28" s="364"/>
      <c r="BH28" s="364"/>
      <c r="BI28" s="364"/>
      <c r="BJ28" s="376"/>
      <c r="BK28" s="377"/>
      <c r="BL28" s="364"/>
      <c r="BM28" s="364"/>
      <c r="BN28" s="364"/>
      <c r="BO28" s="364"/>
      <c r="BP28" s="364"/>
      <c r="BQ28" s="364"/>
      <c r="BR28" s="364"/>
      <c r="BS28" s="364"/>
      <c r="BT28" s="364"/>
      <c r="BU28" s="364"/>
      <c r="BV28" s="364"/>
      <c r="BW28" s="364"/>
      <c r="BX28" s="365"/>
      <c r="BY28" s="363"/>
      <c r="BZ28" s="364"/>
      <c r="CA28" s="364"/>
      <c r="CB28" s="364"/>
      <c r="CC28" s="364"/>
      <c r="CD28" s="364"/>
      <c r="CE28" s="364"/>
      <c r="CF28" s="364"/>
      <c r="CG28" s="364"/>
      <c r="CH28" s="364"/>
      <c r="CI28" s="364"/>
      <c r="CJ28" s="364"/>
      <c r="CK28" s="364"/>
      <c r="CL28" s="376"/>
      <c r="CM28" s="377"/>
      <c r="CN28" s="364"/>
      <c r="CO28" s="364"/>
      <c r="CP28" s="364"/>
      <c r="CQ28" s="364"/>
      <c r="CR28" s="364"/>
      <c r="CS28" s="364"/>
      <c r="CT28" s="364"/>
      <c r="CU28" s="364"/>
      <c r="CV28" s="364"/>
      <c r="CW28" s="364"/>
      <c r="CX28" s="364"/>
      <c r="CY28" s="364"/>
      <c r="CZ28" s="365"/>
      <c r="DA28" s="363"/>
      <c r="DB28" s="364"/>
      <c r="DC28" s="364"/>
      <c r="DD28" s="364"/>
      <c r="DE28" s="364"/>
      <c r="DF28" s="364"/>
      <c r="DG28" s="364"/>
      <c r="DH28" s="364"/>
      <c r="DI28" s="364"/>
      <c r="DJ28" s="364"/>
      <c r="DK28" s="364"/>
      <c r="DL28" s="364"/>
      <c r="DM28" s="364"/>
      <c r="DN28" s="364"/>
      <c r="DO28" s="364"/>
      <c r="DP28" s="364"/>
      <c r="DQ28" s="364"/>
      <c r="DR28" s="364"/>
      <c r="DS28" s="364"/>
      <c r="DT28" s="364"/>
      <c r="DU28" s="364"/>
      <c r="DV28" s="364"/>
      <c r="DW28" s="364"/>
      <c r="DX28" s="364"/>
      <c r="DY28" s="364"/>
      <c r="DZ28" s="364"/>
      <c r="EA28" s="364"/>
      <c r="EB28" s="364"/>
      <c r="EC28" s="364"/>
      <c r="ED28" s="364"/>
      <c r="EE28" s="364"/>
      <c r="EF28" s="364"/>
      <c r="EG28" s="364"/>
      <c r="EH28" s="364"/>
      <c r="EI28" s="364"/>
      <c r="EJ28" s="365"/>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row>
    <row r="29" spans="1:174" ht="21.95" customHeight="1" thickBot="1">
      <c r="A29" s="366" t="s">
        <v>55</v>
      </c>
      <c r="B29" s="367"/>
      <c r="C29" s="367"/>
      <c r="D29" s="367"/>
      <c r="E29" s="367"/>
      <c r="F29" s="367"/>
      <c r="G29" s="367"/>
      <c r="H29" s="367"/>
      <c r="I29" s="367"/>
      <c r="J29" s="367"/>
      <c r="K29" s="367"/>
      <c r="L29" s="367"/>
      <c r="M29" s="367"/>
      <c r="N29" s="367"/>
      <c r="O29" s="367"/>
      <c r="P29" s="367"/>
      <c r="Q29" s="367"/>
      <c r="R29" s="367"/>
      <c r="S29" s="367"/>
      <c r="T29" s="367"/>
      <c r="U29" s="367"/>
      <c r="V29" s="367"/>
      <c r="W29" s="367"/>
      <c r="X29" s="367"/>
      <c r="Y29" s="367"/>
      <c r="Z29" s="367"/>
      <c r="AA29" s="367"/>
      <c r="AB29" s="367"/>
      <c r="AC29" s="367"/>
      <c r="AD29" s="367"/>
      <c r="AE29" s="367"/>
      <c r="AF29" s="367"/>
      <c r="AG29" s="367"/>
      <c r="AH29" s="62"/>
      <c r="AI29" s="62"/>
      <c r="AJ29" s="62"/>
      <c r="AK29" s="62"/>
      <c r="AL29" s="62"/>
      <c r="AM29" s="62"/>
      <c r="AN29" s="62"/>
      <c r="AO29" s="62"/>
      <c r="AP29" s="62"/>
      <c r="AQ29" s="62"/>
      <c r="AR29" s="62"/>
      <c r="AS29" s="62"/>
      <c r="AT29" s="62"/>
      <c r="AU29" s="62"/>
      <c r="AV29" s="62"/>
      <c r="AW29" s="368"/>
      <c r="AX29" s="369"/>
      <c r="AY29" s="369"/>
      <c r="AZ29" s="369"/>
      <c r="BA29" s="369"/>
      <c r="BB29" s="369"/>
      <c r="BC29" s="369"/>
      <c r="BD29" s="369"/>
      <c r="BE29" s="369"/>
      <c r="BF29" s="369"/>
      <c r="BG29" s="369"/>
      <c r="BH29" s="369"/>
      <c r="BI29" s="369"/>
      <c r="BJ29" s="374"/>
      <c r="BK29" s="375"/>
      <c r="BL29" s="369"/>
      <c r="BM29" s="369"/>
      <c r="BN29" s="369"/>
      <c r="BO29" s="369"/>
      <c r="BP29" s="369"/>
      <c r="BQ29" s="369"/>
      <c r="BR29" s="369"/>
      <c r="BS29" s="369"/>
      <c r="BT29" s="369"/>
      <c r="BU29" s="369"/>
      <c r="BV29" s="369"/>
      <c r="BW29" s="369"/>
      <c r="BX29" s="370"/>
      <c r="BY29" s="368"/>
      <c r="BZ29" s="369"/>
      <c r="CA29" s="369"/>
      <c r="CB29" s="369"/>
      <c r="CC29" s="369"/>
      <c r="CD29" s="369"/>
      <c r="CE29" s="369"/>
      <c r="CF29" s="369"/>
      <c r="CG29" s="369"/>
      <c r="CH29" s="369"/>
      <c r="CI29" s="369"/>
      <c r="CJ29" s="369"/>
      <c r="CK29" s="369"/>
      <c r="CL29" s="374"/>
      <c r="CM29" s="375"/>
      <c r="CN29" s="369"/>
      <c r="CO29" s="369"/>
      <c r="CP29" s="369"/>
      <c r="CQ29" s="369"/>
      <c r="CR29" s="369"/>
      <c r="CS29" s="369"/>
      <c r="CT29" s="369"/>
      <c r="CU29" s="369"/>
      <c r="CV29" s="369"/>
      <c r="CW29" s="369"/>
      <c r="CX29" s="369"/>
      <c r="CY29" s="369"/>
      <c r="CZ29" s="370"/>
      <c r="DA29" s="368"/>
      <c r="DB29" s="369"/>
      <c r="DC29" s="369"/>
      <c r="DD29" s="369"/>
      <c r="DE29" s="369"/>
      <c r="DF29" s="369"/>
      <c r="DG29" s="369"/>
      <c r="DH29" s="369"/>
      <c r="DI29" s="369"/>
      <c r="DJ29" s="369"/>
      <c r="DK29" s="369"/>
      <c r="DL29" s="369"/>
      <c r="DM29" s="369"/>
      <c r="DN29" s="369"/>
      <c r="DO29" s="369"/>
      <c r="DP29" s="369"/>
      <c r="DQ29" s="369"/>
      <c r="DR29" s="369"/>
      <c r="DS29" s="369"/>
      <c r="DT29" s="369"/>
      <c r="DU29" s="369"/>
      <c r="DV29" s="369"/>
      <c r="DW29" s="369"/>
      <c r="DX29" s="369"/>
      <c r="DY29" s="369"/>
      <c r="DZ29" s="369"/>
      <c r="EA29" s="369"/>
      <c r="EB29" s="369"/>
      <c r="EC29" s="369"/>
      <c r="ED29" s="369"/>
      <c r="EE29" s="369"/>
      <c r="EF29" s="369"/>
      <c r="EG29" s="369"/>
      <c r="EH29" s="369"/>
      <c r="EI29" s="369"/>
      <c r="EJ29" s="370"/>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row>
    <row r="30" spans="1:174" ht="21.95" customHeight="1" thickBot="1">
      <c r="A30" s="381" t="s">
        <v>28</v>
      </c>
      <c r="B30" s="382"/>
      <c r="C30" s="382"/>
      <c r="D30" s="382"/>
      <c r="E30" s="382"/>
      <c r="F30" s="382"/>
      <c r="G30" s="382"/>
      <c r="H30" s="382"/>
      <c r="I30" s="382"/>
      <c r="J30" s="382"/>
      <c r="K30" s="382"/>
      <c r="L30" s="382"/>
      <c r="M30" s="382"/>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2"/>
      <c r="AL30" s="382"/>
      <c r="AM30" s="382"/>
      <c r="AN30" s="382"/>
      <c r="AO30" s="382"/>
      <c r="AP30" s="382"/>
      <c r="AQ30" s="382"/>
      <c r="AR30" s="382"/>
      <c r="AS30" s="382"/>
      <c r="AT30" s="382"/>
      <c r="AU30" s="382"/>
      <c r="AV30" s="383"/>
      <c r="AW30" s="349">
        <f>SUM(AW11:BJ29)</f>
        <v>0</v>
      </c>
      <c r="AX30" s="350"/>
      <c r="AY30" s="350"/>
      <c r="AZ30" s="350"/>
      <c r="BA30" s="350"/>
      <c r="BB30" s="350"/>
      <c r="BC30" s="350"/>
      <c r="BD30" s="350"/>
      <c r="BE30" s="350"/>
      <c r="BF30" s="350"/>
      <c r="BG30" s="350"/>
      <c r="BH30" s="350"/>
      <c r="BI30" s="350"/>
      <c r="BJ30" s="417"/>
      <c r="BK30" s="418">
        <f>SUM(BK11:BX29)</f>
        <v>0</v>
      </c>
      <c r="BL30" s="350"/>
      <c r="BM30" s="350"/>
      <c r="BN30" s="350"/>
      <c r="BO30" s="350"/>
      <c r="BP30" s="350"/>
      <c r="BQ30" s="350"/>
      <c r="BR30" s="350"/>
      <c r="BS30" s="350"/>
      <c r="BT30" s="350"/>
      <c r="BU30" s="350"/>
      <c r="BV30" s="350"/>
      <c r="BW30" s="350"/>
      <c r="BX30" s="351"/>
      <c r="BY30" s="349">
        <f>SUM(BY11:CL29)</f>
        <v>0</v>
      </c>
      <c r="BZ30" s="350"/>
      <c r="CA30" s="350"/>
      <c r="CB30" s="350"/>
      <c r="CC30" s="350"/>
      <c r="CD30" s="350"/>
      <c r="CE30" s="350"/>
      <c r="CF30" s="350"/>
      <c r="CG30" s="350"/>
      <c r="CH30" s="350"/>
      <c r="CI30" s="350"/>
      <c r="CJ30" s="350"/>
      <c r="CK30" s="350"/>
      <c r="CL30" s="417"/>
      <c r="CM30" s="418">
        <f>SUM(CM11:CZ29)</f>
        <v>0</v>
      </c>
      <c r="CN30" s="350"/>
      <c r="CO30" s="350"/>
      <c r="CP30" s="350"/>
      <c r="CQ30" s="350"/>
      <c r="CR30" s="350"/>
      <c r="CS30" s="350"/>
      <c r="CT30" s="350"/>
      <c r="CU30" s="350"/>
      <c r="CV30" s="350"/>
      <c r="CW30" s="350"/>
      <c r="CX30" s="350"/>
      <c r="CY30" s="350"/>
      <c r="CZ30" s="351"/>
      <c r="DA30" s="349">
        <f>SUM(DA11:EJ29)</f>
        <v>0</v>
      </c>
      <c r="DB30" s="350"/>
      <c r="DC30" s="350"/>
      <c r="DD30" s="350"/>
      <c r="DE30" s="350"/>
      <c r="DF30" s="350"/>
      <c r="DG30" s="350"/>
      <c r="DH30" s="350"/>
      <c r="DI30" s="350"/>
      <c r="DJ30" s="350"/>
      <c r="DK30" s="350"/>
      <c r="DL30" s="350"/>
      <c r="DM30" s="350"/>
      <c r="DN30" s="350"/>
      <c r="DO30" s="350"/>
      <c r="DP30" s="350"/>
      <c r="DQ30" s="350"/>
      <c r="DR30" s="350"/>
      <c r="DS30" s="350"/>
      <c r="DT30" s="350"/>
      <c r="DU30" s="350"/>
      <c r="DV30" s="350"/>
      <c r="DW30" s="350"/>
      <c r="DX30" s="350"/>
      <c r="DY30" s="350"/>
      <c r="DZ30" s="350"/>
      <c r="EA30" s="350"/>
      <c r="EB30" s="350"/>
      <c r="EC30" s="350"/>
      <c r="ED30" s="350"/>
      <c r="EE30" s="350"/>
      <c r="EF30" s="350"/>
      <c r="EG30" s="350"/>
      <c r="EH30" s="350"/>
      <c r="EI30" s="350"/>
      <c r="EJ30" s="351"/>
      <c r="EK30" s="35"/>
      <c r="EL30" s="35"/>
      <c r="EM30" s="35"/>
      <c r="EN30" s="35"/>
      <c r="EO30" s="35"/>
      <c r="EP30" s="35"/>
      <c r="EQ30" s="35"/>
      <c r="ER30" s="35"/>
      <c r="ES30" s="35"/>
      <c r="ET30" s="35"/>
      <c r="EU30" s="35"/>
      <c r="EV30" s="35"/>
      <c r="EW30" s="35"/>
      <c r="EX30" s="35"/>
      <c r="EY30" s="35"/>
      <c r="EZ30" s="35"/>
      <c r="FA30" s="35"/>
      <c r="FB30" s="35"/>
      <c r="FC30" s="35"/>
      <c r="FD30" s="35"/>
      <c r="FE30" s="35"/>
      <c r="FF30" s="35"/>
      <c r="FG30" s="35"/>
      <c r="FH30" s="35"/>
      <c r="FI30" s="35"/>
      <c r="FJ30" s="35"/>
      <c r="FK30" s="35"/>
      <c r="FL30" s="35"/>
      <c r="FM30" s="35"/>
      <c r="FN30" s="35"/>
      <c r="FO30" s="35"/>
      <c r="FP30" s="35"/>
      <c r="FQ30" s="35"/>
      <c r="FR30" s="35"/>
    </row>
    <row r="31" spans="1:174" ht="12" customHeight="1">
      <c r="CK31" s="23"/>
      <c r="CN31" s="14"/>
    </row>
  </sheetData>
  <sheetProtection sheet="1"/>
  <mergeCells count="183">
    <mergeCell ref="DA21:EJ21"/>
    <mergeCell ref="AW22:BJ22"/>
    <mergeCell ref="BK22:BX22"/>
    <mergeCell ref="BY22:CL22"/>
    <mergeCell ref="CM22:CZ22"/>
    <mergeCell ref="DA22:EJ22"/>
    <mergeCell ref="DA18:EJ18"/>
    <mergeCell ref="AW19:BJ19"/>
    <mergeCell ref="BK19:BX19"/>
    <mergeCell ref="BY19:CL19"/>
    <mergeCell ref="CM19:CZ19"/>
    <mergeCell ref="DA19:EJ19"/>
    <mergeCell ref="AW20:BJ20"/>
    <mergeCell ref="BK20:BX20"/>
    <mergeCell ref="BY20:CL20"/>
    <mergeCell ref="CM20:CZ20"/>
    <mergeCell ref="DA20:EJ20"/>
    <mergeCell ref="DA15:EJ15"/>
    <mergeCell ref="AW16:BJ16"/>
    <mergeCell ref="BK16:BX16"/>
    <mergeCell ref="BY16:CL16"/>
    <mergeCell ref="CM16:CZ16"/>
    <mergeCell ref="DA16:EJ16"/>
    <mergeCell ref="AW17:BJ17"/>
    <mergeCell ref="BK17:BX17"/>
    <mergeCell ref="BY17:CL17"/>
    <mergeCell ref="CM17:CZ17"/>
    <mergeCell ref="DA17:EJ17"/>
    <mergeCell ref="BY29:CL29"/>
    <mergeCell ref="CM29:CZ29"/>
    <mergeCell ref="AW30:BJ30"/>
    <mergeCell ref="BK30:BX30"/>
    <mergeCell ref="BY30:CL30"/>
    <mergeCell ref="CM30:CZ30"/>
    <mergeCell ref="CM26:CZ26"/>
    <mergeCell ref="AW27:BJ27"/>
    <mergeCell ref="AM17:AV17"/>
    <mergeCell ref="AM18:AV18"/>
    <mergeCell ref="AM19:AV19"/>
    <mergeCell ref="AM20:AV20"/>
    <mergeCell ref="AM21:AV21"/>
    <mergeCell ref="AM22:AV22"/>
    <mergeCell ref="AW18:BJ18"/>
    <mergeCell ref="BK18:BX18"/>
    <mergeCell ref="BY18:CL18"/>
    <mergeCell ref="CM18:CZ18"/>
    <mergeCell ref="AW21:BJ21"/>
    <mergeCell ref="BK21:BX21"/>
    <mergeCell ref="BY21:CL21"/>
    <mergeCell ref="CM21:CZ21"/>
    <mergeCell ref="BK27:BX27"/>
    <mergeCell ref="BY27:CL27"/>
    <mergeCell ref="CM27:CZ27"/>
    <mergeCell ref="AW28:BJ28"/>
    <mergeCell ref="BK28:BX28"/>
    <mergeCell ref="BY28:CL28"/>
    <mergeCell ref="CM28:CZ28"/>
    <mergeCell ref="AW7:BX7"/>
    <mergeCell ref="BY7:CZ7"/>
    <mergeCell ref="AW13:BJ13"/>
    <mergeCell ref="BK13:BX13"/>
    <mergeCell ref="AW14:BJ14"/>
    <mergeCell ref="BK14:BX14"/>
    <mergeCell ref="AW15:BJ15"/>
    <mergeCell ref="BK15:BX15"/>
    <mergeCell ref="BY26:CL26"/>
    <mergeCell ref="BY15:CL15"/>
    <mergeCell ref="CM15:CZ15"/>
    <mergeCell ref="AW24:BJ24"/>
    <mergeCell ref="BK24:BX24"/>
    <mergeCell ref="BY24:CL24"/>
    <mergeCell ref="CM24:CZ24"/>
    <mergeCell ref="AW25:BJ25"/>
    <mergeCell ref="BK25:BX25"/>
    <mergeCell ref="BY25:CL25"/>
    <mergeCell ref="CM25:CZ25"/>
    <mergeCell ref="BY11:CL11"/>
    <mergeCell ref="CM11:CZ11"/>
    <mergeCell ref="AW23:BJ23"/>
    <mergeCell ref="BK23:BX23"/>
    <mergeCell ref="BY23:CL23"/>
    <mergeCell ref="CM23:CZ23"/>
    <mergeCell ref="AW12:BJ12"/>
    <mergeCell ref="BK12:BX12"/>
    <mergeCell ref="BY13:CL13"/>
    <mergeCell ref="CM13:CZ13"/>
    <mergeCell ref="BY14:CL14"/>
    <mergeCell ref="CM14:CZ14"/>
    <mergeCell ref="A26:AL26"/>
    <mergeCell ref="A27:AL27"/>
    <mergeCell ref="A28:AL28"/>
    <mergeCell ref="AM9:AV10"/>
    <mergeCell ref="AM13:AV13"/>
    <mergeCell ref="AM14:AV14"/>
    <mergeCell ref="AM15:AV15"/>
    <mergeCell ref="AM16:AV16"/>
    <mergeCell ref="AX8:AZ8"/>
    <mergeCell ref="B7:AS8"/>
    <mergeCell ref="A9:AL10"/>
    <mergeCell ref="AX9:AZ9"/>
    <mergeCell ref="AW11:BJ11"/>
    <mergeCell ref="A13:AL13"/>
    <mergeCell ref="A14:AL14"/>
    <mergeCell ref="A15:AL15"/>
    <mergeCell ref="A16:AL16"/>
    <mergeCell ref="A17:AL17"/>
    <mergeCell ref="A18:AL18"/>
    <mergeCell ref="A19:AL19"/>
    <mergeCell ref="A20:AL20"/>
    <mergeCell ref="A21:AL21"/>
    <mergeCell ref="A22:AL22"/>
    <mergeCell ref="FE1:FH1"/>
    <mergeCell ref="FI1:FL1"/>
    <mergeCell ref="O1:AT1"/>
    <mergeCell ref="BN1:CW1"/>
    <mergeCell ref="EW1:EZ1"/>
    <mergeCell ref="FA1:FD1"/>
    <mergeCell ref="AM11:AV11"/>
    <mergeCell ref="AM12:AV12"/>
    <mergeCell ref="AM23:AV23"/>
    <mergeCell ref="A11:AL11"/>
    <mergeCell ref="A12:AL12"/>
    <mergeCell ref="A23:AL23"/>
    <mergeCell ref="BA8:BB8"/>
    <mergeCell ref="BC8:BE8"/>
    <mergeCell ref="BF8:BJ8"/>
    <mergeCell ref="BL8:BN8"/>
    <mergeCell ref="BO8:BP8"/>
    <mergeCell ref="CS8:CU8"/>
    <mergeCell ref="CV8:CZ8"/>
    <mergeCell ref="BA9:BB9"/>
    <mergeCell ref="BC9:BE9"/>
    <mergeCell ref="BF9:BJ9"/>
    <mergeCell ref="BL9:BN9"/>
    <mergeCell ref="BQ8:BS8"/>
    <mergeCell ref="A3:FR4"/>
    <mergeCell ref="CH8:CL8"/>
    <mergeCell ref="DA11:EJ11"/>
    <mergeCell ref="DA12:EJ12"/>
    <mergeCell ref="DA23:EJ23"/>
    <mergeCell ref="DA24:EJ24"/>
    <mergeCell ref="BY12:CL12"/>
    <mergeCell ref="CM12:CZ12"/>
    <mergeCell ref="DA13:EJ13"/>
    <mergeCell ref="DA14:EJ14"/>
    <mergeCell ref="AM24:AV24"/>
    <mergeCell ref="A24:AL24"/>
    <mergeCell ref="BT8:BX8"/>
    <mergeCell ref="BZ8:CB8"/>
    <mergeCell ref="BO9:BP9"/>
    <mergeCell ref="BQ9:BS9"/>
    <mergeCell ref="BT9:BX9"/>
    <mergeCell ref="CS9:CU9"/>
    <mergeCell ref="BZ9:CB9"/>
    <mergeCell ref="CC9:CD9"/>
    <mergeCell ref="CE8:CG8"/>
    <mergeCell ref="CC8:CD8"/>
    <mergeCell ref="CV9:CZ9"/>
    <mergeCell ref="BK11:BX11"/>
    <mergeCell ref="A5:C5"/>
    <mergeCell ref="DA30:EJ30"/>
    <mergeCell ref="CN8:CP8"/>
    <mergeCell ref="CQ8:CR8"/>
    <mergeCell ref="CE9:CG9"/>
    <mergeCell ref="CH9:CL9"/>
    <mergeCell ref="CN9:CP9"/>
    <mergeCell ref="CQ9:CR9"/>
    <mergeCell ref="DA28:EJ28"/>
    <mergeCell ref="A29:AG29"/>
    <mergeCell ref="DA29:EJ29"/>
    <mergeCell ref="AM28:AV28"/>
    <mergeCell ref="AW29:BJ29"/>
    <mergeCell ref="BK29:BX29"/>
    <mergeCell ref="DA25:EJ25"/>
    <mergeCell ref="DA26:EJ26"/>
    <mergeCell ref="DA27:EJ27"/>
    <mergeCell ref="AM27:AV27"/>
    <mergeCell ref="AW26:BJ26"/>
    <mergeCell ref="BK26:BX26"/>
    <mergeCell ref="AM25:AV25"/>
    <mergeCell ref="A25:AL25"/>
    <mergeCell ref="A30:AV30"/>
    <mergeCell ref="AM26:AV26"/>
  </mergeCells>
  <phoneticPr fontId="2"/>
  <printOptions horizontalCentered="1" verticalCentered="1"/>
  <pageMargins left="0.19685039370078741" right="0.15748031496062992" top="0.59055118110236227" bottom="0.31496062992125984" header="0.31496062992125984" footer="7.874015748031496E-2"/>
  <pageSetup paperSize="9" scale="96" orientation="landscape" verticalDpi="0" r:id="rId1"/>
  <headerFooter>
    <oddHeader>&amp;L&amp;16様式 ３-１ ① （競争参加資格希望業種表・経営状況調査表）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21"/>
  <sheetViews>
    <sheetView showGridLines="0" view="pageBreakPreview" zoomScale="60" zoomScaleNormal="100" workbookViewId="0">
      <selection activeCell="AL18" sqref="AL18:AL19"/>
    </sheetView>
  </sheetViews>
  <sheetFormatPr defaultColWidth="0.625" defaultRowHeight="13.5"/>
  <cols>
    <col min="1" max="1" width="4.625" style="156" customWidth="1"/>
    <col min="2" max="38" width="3.625" style="156" customWidth="1"/>
    <col min="39" max="39" width="4.875" style="156" bestFit="1" customWidth="1"/>
    <col min="40" max="59" width="3.625" style="156" customWidth="1"/>
    <col min="60" max="106" width="3.125" style="156" customWidth="1"/>
    <col min="107" max="198" width="9" style="156" customWidth="1"/>
    <col min="199" max="206" width="2.625" style="156" customWidth="1"/>
    <col min="207" max="207" width="1.875" style="156" customWidth="1"/>
    <col min="208" max="208" width="0.625" style="156" customWidth="1"/>
    <col min="209" max="209" width="1.875" style="156" customWidth="1"/>
    <col min="210" max="210" width="0.625" style="156" customWidth="1"/>
    <col min="211" max="211" width="1.875" style="156" customWidth="1"/>
    <col min="212" max="212" width="0.625" style="156" customWidth="1"/>
    <col min="213" max="213" width="1.875" style="156" customWidth="1"/>
    <col min="214" max="214" width="0.625" style="156" customWidth="1"/>
    <col min="215" max="215" width="1.875" style="156" customWidth="1"/>
    <col min="216" max="216" width="0.625" style="156" customWidth="1"/>
    <col min="217" max="217" width="1.875" style="156" customWidth="1"/>
    <col min="218" max="218" width="0.625" style="156" customWidth="1"/>
    <col min="219" max="219" width="1.875" style="156" customWidth="1"/>
    <col min="220" max="220" width="0.625" style="156" customWidth="1"/>
    <col min="221" max="221" width="1.875" style="156" customWidth="1"/>
    <col min="222" max="222" width="0.625" style="156" customWidth="1"/>
    <col min="223" max="223" width="1.875" style="156" customWidth="1"/>
    <col min="224" max="224" width="0.625" style="156" customWidth="1"/>
    <col min="225" max="225" width="1.875" style="156" customWidth="1"/>
    <col min="226" max="226" width="0.625" style="156" customWidth="1"/>
    <col min="227" max="227" width="1.875" style="156" customWidth="1"/>
    <col min="228" max="228" width="0.625" style="156" customWidth="1"/>
    <col min="229" max="229" width="1.75" style="156" customWidth="1"/>
    <col min="230" max="230" width="0.625" style="156" customWidth="1"/>
    <col min="231" max="231" width="1.875" style="156" customWidth="1"/>
    <col min="232" max="232" width="0.625" style="156" customWidth="1"/>
    <col min="233" max="233" width="1.875" style="156" customWidth="1"/>
    <col min="234" max="234" width="0.625" style="156" customWidth="1"/>
    <col min="235" max="235" width="1.875" style="156" customWidth="1"/>
    <col min="236" max="236" width="0.625" style="156" customWidth="1"/>
    <col min="237" max="237" width="1.875" style="156" customWidth="1"/>
    <col min="238" max="238" width="0.625" style="156" customWidth="1"/>
    <col min="239" max="239" width="1.875" style="156" customWidth="1"/>
    <col min="240" max="240" width="0.625" style="156" customWidth="1"/>
    <col min="241" max="241" width="1.75" style="156" customWidth="1"/>
    <col min="242" max="242" width="0.625" style="156" customWidth="1"/>
    <col min="243" max="243" width="1.875" style="156" customWidth="1"/>
    <col min="244" max="244" width="0.625" style="156" customWidth="1"/>
    <col min="245" max="245" width="1.875" style="156" customWidth="1"/>
    <col min="246" max="256" width="0.625" style="156"/>
    <col min="257" max="257" width="4.625" style="156" customWidth="1"/>
    <col min="258" max="294" width="3.625" style="156" customWidth="1"/>
    <col min="295" max="295" width="4.875" style="156" bestFit="1" customWidth="1"/>
    <col min="296" max="315" width="3.625" style="156" customWidth="1"/>
    <col min="316" max="362" width="3.125" style="156" customWidth="1"/>
    <col min="363" max="454" width="9" style="156" customWidth="1"/>
    <col min="455" max="462" width="2.625" style="156" customWidth="1"/>
    <col min="463" max="463" width="1.875" style="156" customWidth="1"/>
    <col min="464" max="464" width="0.625" style="156" customWidth="1"/>
    <col min="465" max="465" width="1.875" style="156" customWidth="1"/>
    <col min="466" max="466" width="0.625" style="156" customWidth="1"/>
    <col min="467" max="467" width="1.875" style="156" customWidth="1"/>
    <col min="468" max="468" width="0.625" style="156" customWidth="1"/>
    <col min="469" max="469" width="1.875" style="156" customWidth="1"/>
    <col min="470" max="470" width="0.625" style="156" customWidth="1"/>
    <col min="471" max="471" width="1.875" style="156" customWidth="1"/>
    <col min="472" max="472" width="0.625" style="156" customWidth="1"/>
    <col min="473" max="473" width="1.875" style="156" customWidth="1"/>
    <col min="474" max="474" width="0.625" style="156" customWidth="1"/>
    <col min="475" max="475" width="1.875" style="156" customWidth="1"/>
    <col min="476" max="476" width="0.625" style="156" customWidth="1"/>
    <col min="477" max="477" width="1.875" style="156" customWidth="1"/>
    <col min="478" max="478" width="0.625" style="156" customWidth="1"/>
    <col min="479" max="479" width="1.875" style="156" customWidth="1"/>
    <col min="480" max="480" width="0.625" style="156" customWidth="1"/>
    <col min="481" max="481" width="1.875" style="156" customWidth="1"/>
    <col min="482" max="482" width="0.625" style="156" customWidth="1"/>
    <col min="483" max="483" width="1.875" style="156" customWidth="1"/>
    <col min="484" max="484" width="0.625" style="156" customWidth="1"/>
    <col min="485" max="485" width="1.75" style="156" customWidth="1"/>
    <col min="486" max="486" width="0.625" style="156" customWidth="1"/>
    <col min="487" max="487" width="1.875" style="156" customWidth="1"/>
    <col min="488" max="488" width="0.625" style="156" customWidth="1"/>
    <col min="489" max="489" width="1.875" style="156" customWidth="1"/>
    <col min="490" max="490" width="0.625" style="156" customWidth="1"/>
    <col min="491" max="491" width="1.875" style="156" customWidth="1"/>
    <col min="492" max="492" width="0.625" style="156" customWidth="1"/>
    <col min="493" max="493" width="1.875" style="156" customWidth="1"/>
    <col min="494" max="494" width="0.625" style="156" customWidth="1"/>
    <col min="495" max="495" width="1.875" style="156" customWidth="1"/>
    <col min="496" max="496" width="0.625" style="156" customWidth="1"/>
    <col min="497" max="497" width="1.75" style="156" customWidth="1"/>
    <col min="498" max="498" width="0.625" style="156" customWidth="1"/>
    <col min="499" max="499" width="1.875" style="156" customWidth="1"/>
    <col min="500" max="500" width="0.625" style="156" customWidth="1"/>
    <col min="501" max="501" width="1.875" style="156" customWidth="1"/>
    <col min="502" max="512" width="0.625" style="156"/>
    <col min="513" max="513" width="4.625" style="156" customWidth="1"/>
    <col min="514" max="550" width="3.625" style="156" customWidth="1"/>
    <col min="551" max="551" width="4.875" style="156" bestFit="1" customWidth="1"/>
    <col min="552" max="571" width="3.625" style="156" customWidth="1"/>
    <col min="572" max="618" width="3.125" style="156" customWidth="1"/>
    <col min="619" max="710" width="9" style="156" customWidth="1"/>
    <col min="711" max="718" width="2.625" style="156" customWidth="1"/>
    <col min="719" max="719" width="1.875" style="156" customWidth="1"/>
    <col min="720" max="720" width="0.625" style="156" customWidth="1"/>
    <col min="721" max="721" width="1.875" style="156" customWidth="1"/>
    <col min="722" max="722" width="0.625" style="156" customWidth="1"/>
    <col min="723" max="723" width="1.875" style="156" customWidth="1"/>
    <col min="724" max="724" width="0.625" style="156" customWidth="1"/>
    <col min="725" max="725" width="1.875" style="156" customWidth="1"/>
    <col min="726" max="726" width="0.625" style="156" customWidth="1"/>
    <col min="727" max="727" width="1.875" style="156" customWidth="1"/>
    <col min="728" max="728" width="0.625" style="156" customWidth="1"/>
    <col min="729" max="729" width="1.875" style="156" customWidth="1"/>
    <col min="730" max="730" width="0.625" style="156" customWidth="1"/>
    <col min="731" max="731" width="1.875" style="156" customWidth="1"/>
    <col min="732" max="732" width="0.625" style="156" customWidth="1"/>
    <col min="733" max="733" width="1.875" style="156" customWidth="1"/>
    <col min="734" max="734" width="0.625" style="156" customWidth="1"/>
    <col min="735" max="735" width="1.875" style="156" customWidth="1"/>
    <col min="736" max="736" width="0.625" style="156" customWidth="1"/>
    <col min="737" max="737" width="1.875" style="156" customWidth="1"/>
    <col min="738" max="738" width="0.625" style="156" customWidth="1"/>
    <col min="739" max="739" width="1.875" style="156" customWidth="1"/>
    <col min="740" max="740" width="0.625" style="156" customWidth="1"/>
    <col min="741" max="741" width="1.75" style="156" customWidth="1"/>
    <col min="742" max="742" width="0.625" style="156" customWidth="1"/>
    <col min="743" max="743" width="1.875" style="156" customWidth="1"/>
    <col min="744" max="744" width="0.625" style="156" customWidth="1"/>
    <col min="745" max="745" width="1.875" style="156" customWidth="1"/>
    <col min="746" max="746" width="0.625" style="156" customWidth="1"/>
    <col min="747" max="747" width="1.875" style="156" customWidth="1"/>
    <col min="748" max="748" width="0.625" style="156" customWidth="1"/>
    <col min="749" max="749" width="1.875" style="156" customWidth="1"/>
    <col min="750" max="750" width="0.625" style="156" customWidth="1"/>
    <col min="751" max="751" width="1.875" style="156" customWidth="1"/>
    <col min="752" max="752" width="0.625" style="156" customWidth="1"/>
    <col min="753" max="753" width="1.75" style="156" customWidth="1"/>
    <col min="754" max="754" width="0.625" style="156" customWidth="1"/>
    <col min="755" max="755" width="1.875" style="156" customWidth="1"/>
    <col min="756" max="756" width="0.625" style="156" customWidth="1"/>
    <col min="757" max="757" width="1.875" style="156" customWidth="1"/>
    <col min="758" max="768" width="0.625" style="156"/>
    <col min="769" max="769" width="4.625" style="156" customWidth="1"/>
    <col min="770" max="806" width="3.625" style="156" customWidth="1"/>
    <col min="807" max="807" width="4.875" style="156" bestFit="1" customWidth="1"/>
    <col min="808" max="827" width="3.625" style="156" customWidth="1"/>
    <col min="828" max="874" width="3.125" style="156" customWidth="1"/>
    <col min="875" max="966" width="9" style="156" customWidth="1"/>
    <col min="967" max="974" width="2.625" style="156" customWidth="1"/>
    <col min="975" max="975" width="1.875" style="156" customWidth="1"/>
    <col min="976" max="976" width="0.625" style="156" customWidth="1"/>
    <col min="977" max="977" width="1.875" style="156" customWidth="1"/>
    <col min="978" max="978" width="0.625" style="156" customWidth="1"/>
    <col min="979" max="979" width="1.875" style="156" customWidth="1"/>
    <col min="980" max="980" width="0.625" style="156" customWidth="1"/>
    <col min="981" max="981" width="1.875" style="156" customWidth="1"/>
    <col min="982" max="982" width="0.625" style="156" customWidth="1"/>
    <col min="983" max="983" width="1.875" style="156" customWidth="1"/>
    <col min="984" max="984" width="0.625" style="156" customWidth="1"/>
    <col min="985" max="985" width="1.875" style="156" customWidth="1"/>
    <col min="986" max="986" width="0.625" style="156" customWidth="1"/>
    <col min="987" max="987" width="1.875" style="156" customWidth="1"/>
    <col min="988" max="988" width="0.625" style="156" customWidth="1"/>
    <col min="989" max="989" width="1.875" style="156" customWidth="1"/>
    <col min="990" max="990" width="0.625" style="156" customWidth="1"/>
    <col min="991" max="991" width="1.875" style="156" customWidth="1"/>
    <col min="992" max="992" width="0.625" style="156" customWidth="1"/>
    <col min="993" max="993" width="1.875" style="156" customWidth="1"/>
    <col min="994" max="994" width="0.625" style="156" customWidth="1"/>
    <col min="995" max="995" width="1.875" style="156" customWidth="1"/>
    <col min="996" max="996" width="0.625" style="156" customWidth="1"/>
    <col min="997" max="997" width="1.75" style="156" customWidth="1"/>
    <col min="998" max="998" width="0.625" style="156" customWidth="1"/>
    <col min="999" max="999" width="1.875" style="156" customWidth="1"/>
    <col min="1000" max="1000" width="0.625" style="156" customWidth="1"/>
    <col min="1001" max="1001" width="1.875" style="156" customWidth="1"/>
    <col min="1002" max="1002" width="0.625" style="156" customWidth="1"/>
    <col min="1003" max="1003" width="1.875" style="156" customWidth="1"/>
    <col min="1004" max="1004" width="0.625" style="156" customWidth="1"/>
    <col min="1005" max="1005" width="1.875" style="156" customWidth="1"/>
    <col min="1006" max="1006" width="0.625" style="156" customWidth="1"/>
    <col min="1007" max="1007" width="1.875" style="156" customWidth="1"/>
    <col min="1008" max="1008" width="0.625" style="156" customWidth="1"/>
    <col min="1009" max="1009" width="1.75" style="156" customWidth="1"/>
    <col min="1010" max="1010" width="0.625" style="156" customWidth="1"/>
    <col min="1011" max="1011" width="1.875" style="156" customWidth="1"/>
    <col min="1012" max="1012" width="0.625" style="156" customWidth="1"/>
    <col min="1013" max="1013" width="1.875" style="156" customWidth="1"/>
    <col min="1014" max="1024" width="0.625" style="156"/>
    <col min="1025" max="1025" width="4.625" style="156" customWidth="1"/>
    <col min="1026" max="1062" width="3.625" style="156" customWidth="1"/>
    <col min="1063" max="1063" width="4.875" style="156" bestFit="1" customWidth="1"/>
    <col min="1064" max="1083" width="3.625" style="156" customWidth="1"/>
    <col min="1084" max="1130" width="3.125" style="156" customWidth="1"/>
    <col min="1131" max="1222" width="9" style="156" customWidth="1"/>
    <col min="1223" max="1230" width="2.625" style="156" customWidth="1"/>
    <col min="1231" max="1231" width="1.875" style="156" customWidth="1"/>
    <col min="1232" max="1232" width="0.625" style="156" customWidth="1"/>
    <col min="1233" max="1233" width="1.875" style="156" customWidth="1"/>
    <col min="1234" max="1234" width="0.625" style="156" customWidth="1"/>
    <col min="1235" max="1235" width="1.875" style="156" customWidth="1"/>
    <col min="1236" max="1236" width="0.625" style="156" customWidth="1"/>
    <col min="1237" max="1237" width="1.875" style="156" customWidth="1"/>
    <col min="1238" max="1238" width="0.625" style="156" customWidth="1"/>
    <col min="1239" max="1239" width="1.875" style="156" customWidth="1"/>
    <col min="1240" max="1240" width="0.625" style="156" customWidth="1"/>
    <col min="1241" max="1241" width="1.875" style="156" customWidth="1"/>
    <col min="1242" max="1242" width="0.625" style="156" customWidth="1"/>
    <col min="1243" max="1243" width="1.875" style="156" customWidth="1"/>
    <col min="1244" max="1244" width="0.625" style="156" customWidth="1"/>
    <col min="1245" max="1245" width="1.875" style="156" customWidth="1"/>
    <col min="1246" max="1246" width="0.625" style="156" customWidth="1"/>
    <col min="1247" max="1247" width="1.875" style="156" customWidth="1"/>
    <col min="1248" max="1248" width="0.625" style="156" customWidth="1"/>
    <col min="1249" max="1249" width="1.875" style="156" customWidth="1"/>
    <col min="1250" max="1250" width="0.625" style="156" customWidth="1"/>
    <col min="1251" max="1251" width="1.875" style="156" customWidth="1"/>
    <col min="1252" max="1252" width="0.625" style="156" customWidth="1"/>
    <col min="1253" max="1253" width="1.75" style="156" customWidth="1"/>
    <col min="1254" max="1254" width="0.625" style="156" customWidth="1"/>
    <col min="1255" max="1255" width="1.875" style="156" customWidth="1"/>
    <col min="1256" max="1256" width="0.625" style="156" customWidth="1"/>
    <col min="1257" max="1257" width="1.875" style="156" customWidth="1"/>
    <col min="1258" max="1258" width="0.625" style="156" customWidth="1"/>
    <col min="1259" max="1259" width="1.875" style="156" customWidth="1"/>
    <col min="1260" max="1260" width="0.625" style="156" customWidth="1"/>
    <col min="1261" max="1261" width="1.875" style="156" customWidth="1"/>
    <col min="1262" max="1262" width="0.625" style="156" customWidth="1"/>
    <col min="1263" max="1263" width="1.875" style="156" customWidth="1"/>
    <col min="1264" max="1264" width="0.625" style="156" customWidth="1"/>
    <col min="1265" max="1265" width="1.75" style="156" customWidth="1"/>
    <col min="1266" max="1266" width="0.625" style="156" customWidth="1"/>
    <col min="1267" max="1267" width="1.875" style="156" customWidth="1"/>
    <col min="1268" max="1268" width="0.625" style="156" customWidth="1"/>
    <col min="1269" max="1269" width="1.875" style="156" customWidth="1"/>
    <col min="1270" max="1280" width="0.625" style="156"/>
    <col min="1281" max="1281" width="4.625" style="156" customWidth="1"/>
    <col min="1282" max="1318" width="3.625" style="156" customWidth="1"/>
    <col min="1319" max="1319" width="4.875" style="156" bestFit="1" customWidth="1"/>
    <col min="1320" max="1339" width="3.625" style="156" customWidth="1"/>
    <col min="1340" max="1386" width="3.125" style="156" customWidth="1"/>
    <col min="1387" max="1478" width="9" style="156" customWidth="1"/>
    <col min="1479" max="1486" width="2.625" style="156" customWidth="1"/>
    <col min="1487" max="1487" width="1.875" style="156" customWidth="1"/>
    <col min="1488" max="1488" width="0.625" style="156" customWidth="1"/>
    <col min="1489" max="1489" width="1.875" style="156" customWidth="1"/>
    <col min="1490" max="1490" width="0.625" style="156" customWidth="1"/>
    <col min="1491" max="1491" width="1.875" style="156" customWidth="1"/>
    <col min="1492" max="1492" width="0.625" style="156" customWidth="1"/>
    <col min="1493" max="1493" width="1.875" style="156" customWidth="1"/>
    <col min="1494" max="1494" width="0.625" style="156" customWidth="1"/>
    <col min="1495" max="1495" width="1.875" style="156" customWidth="1"/>
    <col min="1496" max="1496" width="0.625" style="156" customWidth="1"/>
    <col min="1497" max="1497" width="1.875" style="156" customWidth="1"/>
    <col min="1498" max="1498" width="0.625" style="156" customWidth="1"/>
    <col min="1499" max="1499" width="1.875" style="156" customWidth="1"/>
    <col min="1500" max="1500" width="0.625" style="156" customWidth="1"/>
    <col min="1501" max="1501" width="1.875" style="156" customWidth="1"/>
    <col min="1502" max="1502" width="0.625" style="156" customWidth="1"/>
    <col min="1503" max="1503" width="1.875" style="156" customWidth="1"/>
    <col min="1504" max="1504" width="0.625" style="156" customWidth="1"/>
    <col min="1505" max="1505" width="1.875" style="156" customWidth="1"/>
    <col min="1506" max="1506" width="0.625" style="156" customWidth="1"/>
    <col min="1507" max="1507" width="1.875" style="156" customWidth="1"/>
    <col min="1508" max="1508" width="0.625" style="156" customWidth="1"/>
    <col min="1509" max="1509" width="1.75" style="156" customWidth="1"/>
    <col min="1510" max="1510" width="0.625" style="156" customWidth="1"/>
    <col min="1511" max="1511" width="1.875" style="156" customWidth="1"/>
    <col min="1512" max="1512" width="0.625" style="156" customWidth="1"/>
    <col min="1513" max="1513" width="1.875" style="156" customWidth="1"/>
    <col min="1514" max="1514" width="0.625" style="156" customWidth="1"/>
    <col min="1515" max="1515" width="1.875" style="156" customWidth="1"/>
    <col min="1516" max="1516" width="0.625" style="156" customWidth="1"/>
    <col min="1517" max="1517" width="1.875" style="156" customWidth="1"/>
    <col min="1518" max="1518" width="0.625" style="156" customWidth="1"/>
    <col min="1519" max="1519" width="1.875" style="156" customWidth="1"/>
    <col min="1520" max="1520" width="0.625" style="156" customWidth="1"/>
    <col min="1521" max="1521" width="1.75" style="156" customWidth="1"/>
    <col min="1522" max="1522" width="0.625" style="156" customWidth="1"/>
    <col min="1523" max="1523" width="1.875" style="156" customWidth="1"/>
    <col min="1524" max="1524" width="0.625" style="156" customWidth="1"/>
    <col min="1525" max="1525" width="1.875" style="156" customWidth="1"/>
    <col min="1526" max="1536" width="0.625" style="156"/>
    <col min="1537" max="1537" width="4.625" style="156" customWidth="1"/>
    <col min="1538" max="1574" width="3.625" style="156" customWidth="1"/>
    <col min="1575" max="1575" width="4.875" style="156" bestFit="1" customWidth="1"/>
    <col min="1576" max="1595" width="3.625" style="156" customWidth="1"/>
    <col min="1596" max="1642" width="3.125" style="156" customWidth="1"/>
    <col min="1643" max="1734" width="9" style="156" customWidth="1"/>
    <col min="1735" max="1742" width="2.625" style="156" customWidth="1"/>
    <col min="1743" max="1743" width="1.875" style="156" customWidth="1"/>
    <col min="1744" max="1744" width="0.625" style="156" customWidth="1"/>
    <col min="1745" max="1745" width="1.875" style="156" customWidth="1"/>
    <col min="1746" max="1746" width="0.625" style="156" customWidth="1"/>
    <col min="1747" max="1747" width="1.875" style="156" customWidth="1"/>
    <col min="1748" max="1748" width="0.625" style="156" customWidth="1"/>
    <col min="1749" max="1749" width="1.875" style="156" customWidth="1"/>
    <col min="1750" max="1750" width="0.625" style="156" customWidth="1"/>
    <col min="1751" max="1751" width="1.875" style="156" customWidth="1"/>
    <col min="1752" max="1752" width="0.625" style="156" customWidth="1"/>
    <col min="1753" max="1753" width="1.875" style="156" customWidth="1"/>
    <col min="1754" max="1754" width="0.625" style="156" customWidth="1"/>
    <col min="1755" max="1755" width="1.875" style="156" customWidth="1"/>
    <col min="1756" max="1756" width="0.625" style="156" customWidth="1"/>
    <col min="1757" max="1757" width="1.875" style="156" customWidth="1"/>
    <col min="1758" max="1758" width="0.625" style="156" customWidth="1"/>
    <col min="1759" max="1759" width="1.875" style="156" customWidth="1"/>
    <col min="1760" max="1760" width="0.625" style="156" customWidth="1"/>
    <col min="1761" max="1761" width="1.875" style="156" customWidth="1"/>
    <col min="1762" max="1762" width="0.625" style="156" customWidth="1"/>
    <col min="1763" max="1763" width="1.875" style="156" customWidth="1"/>
    <col min="1764" max="1764" width="0.625" style="156" customWidth="1"/>
    <col min="1765" max="1765" width="1.75" style="156" customWidth="1"/>
    <col min="1766" max="1766" width="0.625" style="156" customWidth="1"/>
    <col min="1767" max="1767" width="1.875" style="156" customWidth="1"/>
    <col min="1768" max="1768" width="0.625" style="156" customWidth="1"/>
    <col min="1769" max="1769" width="1.875" style="156" customWidth="1"/>
    <col min="1770" max="1770" width="0.625" style="156" customWidth="1"/>
    <col min="1771" max="1771" width="1.875" style="156" customWidth="1"/>
    <col min="1772" max="1772" width="0.625" style="156" customWidth="1"/>
    <col min="1773" max="1773" width="1.875" style="156" customWidth="1"/>
    <col min="1774" max="1774" width="0.625" style="156" customWidth="1"/>
    <col min="1775" max="1775" width="1.875" style="156" customWidth="1"/>
    <col min="1776" max="1776" width="0.625" style="156" customWidth="1"/>
    <col min="1777" max="1777" width="1.75" style="156" customWidth="1"/>
    <col min="1778" max="1778" width="0.625" style="156" customWidth="1"/>
    <col min="1779" max="1779" width="1.875" style="156" customWidth="1"/>
    <col min="1780" max="1780" width="0.625" style="156" customWidth="1"/>
    <col min="1781" max="1781" width="1.875" style="156" customWidth="1"/>
    <col min="1782" max="1792" width="0.625" style="156"/>
    <col min="1793" max="1793" width="4.625" style="156" customWidth="1"/>
    <col min="1794" max="1830" width="3.625" style="156" customWidth="1"/>
    <col min="1831" max="1831" width="4.875" style="156" bestFit="1" customWidth="1"/>
    <col min="1832" max="1851" width="3.625" style="156" customWidth="1"/>
    <col min="1852" max="1898" width="3.125" style="156" customWidth="1"/>
    <col min="1899" max="1990" width="9" style="156" customWidth="1"/>
    <col min="1991" max="1998" width="2.625" style="156" customWidth="1"/>
    <col min="1999" max="1999" width="1.875" style="156" customWidth="1"/>
    <col min="2000" max="2000" width="0.625" style="156" customWidth="1"/>
    <col min="2001" max="2001" width="1.875" style="156" customWidth="1"/>
    <col min="2002" max="2002" width="0.625" style="156" customWidth="1"/>
    <col min="2003" max="2003" width="1.875" style="156" customWidth="1"/>
    <col min="2004" max="2004" width="0.625" style="156" customWidth="1"/>
    <col min="2005" max="2005" width="1.875" style="156" customWidth="1"/>
    <col min="2006" max="2006" width="0.625" style="156" customWidth="1"/>
    <col min="2007" max="2007" width="1.875" style="156" customWidth="1"/>
    <col min="2008" max="2008" width="0.625" style="156" customWidth="1"/>
    <col min="2009" max="2009" width="1.875" style="156" customWidth="1"/>
    <col min="2010" max="2010" width="0.625" style="156" customWidth="1"/>
    <col min="2011" max="2011" width="1.875" style="156" customWidth="1"/>
    <col min="2012" max="2012" width="0.625" style="156" customWidth="1"/>
    <col min="2013" max="2013" width="1.875" style="156" customWidth="1"/>
    <col min="2014" max="2014" width="0.625" style="156" customWidth="1"/>
    <col min="2015" max="2015" width="1.875" style="156" customWidth="1"/>
    <col min="2016" max="2016" width="0.625" style="156" customWidth="1"/>
    <col min="2017" max="2017" width="1.875" style="156" customWidth="1"/>
    <col min="2018" max="2018" width="0.625" style="156" customWidth="1"/>
    <col min="2019" max="2019" width="1.875" style="156" customWidth="1"/>
    <col min="2020" max="2020" width="0.625" style="156" customWidth="1"/>
    <col min="2021" max="2021" width="1.75" style="156" customWidth="1"/>
    <col min="2022" max="2022" width="0.625" style="156" customWidth="1"/>
    <col min="2023" max="2023" width="1.875" style="156" customWidth="1"/>
    <col min="2024" max="2024" width="0.625" style="156" customWidth="1"/>
    <col min="2025" max="2025" width="1.875" style="156" customWidth="1"/>
    <col min="2026" max="2026" width="0.625" style="156" customWidth="1"/>
    <col min="2027" max="2027" width="1.875" style="156" customWidth="1"/>
    <col min="2028" max="2028" width="0.625" style="156" customWidth="1"/>
    <col min="2029" max="2029" width="1.875" style="156" customWidth="1"/>
    <col min="2030" max="2030" width="0.625" style="156" customWidth="1"/>
    <col min="2031" max="2031" width="1.875" style="156" customWidth="1"/>
    <col min="2032" max="2032" width="0.625" style="156" customWidth="1"/>
    <col min="2033" max="2033" width="1.75" style="156" customWidth="1"/>
    <col min="2034" max="2034" width="0.625" style="156" customWidth="1"/>
    <col min="2035" max="2035" width="1.875" style="156" customWidth="1"/>
    <col min="2036" max="2036" width="0.625" style="156" customWidth="1"/>
    <col min="2037" max="2037" width="1.875" style="156" customWidth="1"/>
    <col min="2038" max="2048" width="0.625" style="156"/>
    <col min="2049" max="2049" width="4.625" style="156" customWidth="1"/>
    <col min="2050" max="2086" width="3.625" style="156" customWidth="1"/>
    <col min="2087" max="2087" width="4.875" style="156" bestFit="1" customWidth="1"/>
    <col min="2088" max="2107" width="3.625" style="156" customWidth="1"/>
    <col min="2108" max="2154" width="3.125" style="156" customWidth="1"/>
    <col min="2155" max="2246" width="9" style="156" customWidth="1"/>
    <col min="2247" max="2254" width="2.625" style="156" customWidth="1"/>
    <col min="2255" max="2255" width="1.875" style="156" customWidth="1"/>
    <col min="2256" max="2256" width="0.625" style="156" customWidth="1"/>
    <col min="2257" max="2257" width="1.875" style="156" customWidth="1"/>
    <col min="2258" max="2258" width="0.625" style="156" customWidth="1"/>
    <col min="2259" max="2259" width="1.875" style="156" customWidth="1"/>
    <col min="2260" max="2260" width="0.625" style="156" customWidth="1"/>
    <col min="2261" max="2261" width="1.875" style="156" customWidth="1"/>
    <col min="2262" max="2262" width="0.625" style="156" customWidth="1"/>
    <col min="2263" max="2263" width="1.875" style="156" customWidth="1"/>
    <col min="2264" max="2264" width="0.625" style="156" customWidth="1"/>
    <col min="2265" max="2265" width="1.875" style="156" customWidth="1"/>
    <col min="2266" max="2266" width="0.625" style="156" customWidth="1"/>
    <col min="2267" max="2267" width="1.875" style="156" customWidth="1"/>
    <col min="2268" max="2268" width="0.625" style="156" customWidth="1"/>
    <col min="2269" max="2269" width="1.875" style="156" customWidth="1"/>
    <col min="2270" max="2270" width="0.625" style="156" customWidth="1"/>
    <col min="2271" max="2271" width="1.875" style="156" customWidth="1"/>
    <col min="2272" max="2272" width="0.625" style="156" customWidth="1"/>
    <col min="2273" max="2273" width="1.875" style="156" customWidth="1"/>
    <col min="2274" max="2274" width="0.625" style="156" customWidth="1"/>
    <col min="2275" max="2275" width="1.875" style="156" customWidth="1"/>
    <col min="2276" max="2276" width="0.625" style="156" customWidth="1"/>
    <col min="2277" max="2277" width="1.75" style="156" customWidth="1"/>
    <col min="2278" max="2278" width="0.625" style="156" customWidth="1"/>
    <col min="2279" max="2279" width="1.875" style="156" customWidth="1"/>
    <col min="2280" max="2280" width="0.625" style="156" customWidth="1"/>
    <col min="2281" max="2281" width="1.875" style="156" customWidth="1"/>
    <col min="2282" max="2282" width="0.625" style="156" customWidth="1"/>
    <col min="2283" max="2283" width="1.875" style="156" customWidth="1"/>
    <col min="2284" max="2284" width="0.625" style="156" customWidth="1"/>
    <col min="2285" max="2285" width="1.875" style="156" customWidth="1"/>
    <col min="2286" max="2286" width="0.625" style="156" customWidth="1"/>
    <col min="2287" max="2287" width="1.875" style="156" customWidth="1"/>
    <col min="2288" max="2288" width="0.625" style="156" customWidth="1"/>
    <col min="2289" max="2289" width="1.75" style="156" customWidth="1"/>
    <col min="2290" max="2290" width="0.625" style="156" customWidth="1"/>
    <col min="2291" max="2291" width="1.875" style="156" customWidth="1"/>
    <col min="2292" max="2292" width="0.625" style="156" customWidth="1"/>
    <col min="2293" max="2293" width="1.875" style="156" customWidth="1"/>
    <col min="2294" max="2304" width="0.625" style="156"/>
    <col min="2305" max="2305" width="4.625" style="156" customWidth="1"/>
    <col min="2306" max="2342" width="3.625" style="156" customWidth="1"/>
    <col min="2343" max="2343" width="4.875" style="156" bestFit="1" customWidth="1"/>
    <col min="2344" max="2363" width="3.625" style="156" customWidth="1"/>
    <col min="2364" max="2410" width="3.125" style="156" customWidth="1"/>
    <col min="2411" max="2502" width="9" style="156" customWidth="1"/>
    <col min="2503" max="2510" width="2.625" style="156" customWidth="1"/>
    <col min="2511" max="2511" width="1.875" style="156" customWidth="1"/>
    <col min="2512" max="2512" width="0.625" style="156" customWidth="1"/>
    <col min="2513" max="2513" width="1.875" style="156" customWidth="1"/>
    <col min="2514" max="2514" width="0.625" style="156" customWidth="1"/>
    <col min="2515" max="2515" width="1.875" style="156" customWidth="1"/>
    <col min="2516" max="2516" width="0.625" style="156" customWidth="1"/>
    <col min="2517" max="2517" width="1.875" style="156" customWidth="1"/>
    <col min="2518" max="2518" width="0.625" style="156" customWidth="1"/>
    <col min="2519" max="2519" width="1.875" style="156" customWidth="1"/>
    <col min="2520" max="2520" width="0.625" style="156" customWidth="1"/>
    <col min="2521" max="2521" width="1.875" style="156" customWidth="1"/>
    <col min="2522" max="2522" width="0.625" style="156" customWidth="1"/>
    <col min="2523" max="2523" width="1.875" style="156" customWidth="1"/>
    <col min="2524" max="2524" width="0.625" style="156" customWidth="1"/>
    <col min="2525" max="2525" width="1.875" style="156" customWidth="1"/>
    <col min="2526" max="2526" width="0.625" style="156" customWidth="1"/>
    <col min="2527" max="2527" width="1.875" style="156" customWidth="1"/>
    <col min="2528" max="2528" width="0.625" style="156" customWidth="1"/>
    <col min="2529" max="2529" width="1.875" style="156" customWidth="1"/>
    <col min="2530" max="2530" width="0.625" style="156" customWidth="1"/>
    <col min="2531" max="2531" width="1.875" style="156" customWidth="1"/>
    <col min="2532" max="2532" width="0.625" style="156" customWidth="1"/>
    <col min="2533" max="2533" width="1.75" style="156" customWidth="1"/>
    <col min="2534" max="2534" width="0.625" style="156" customWidth="1"/>
    <col min="2535" max="2535" width="1.875" style="156" customWidth="1"/>
    <col min="2536" max="2536" width="0.625" style="156" customWidth="1"/>
    <col min="2537" max="2537" width="1.875" style="156" customWidth="1"/>
    <col min="2538" max="2538" width="0.625" style="156" customWidth="1"/>
    <col min="2539" max="2539" width="1.875" style="156" customWidth="1"/>
    <col min="2540" max="2540" width="0.625" style="156" customWidth="1"/>
    <col min="2541" max="2541" width="1.875" style="156" customWidth="1"/>
    <col min="2542" max="2542" width="0.625" style="156" customWidth="1"/>
    <col min="2543" max="2543" width="1.875" style="156" customWidth="1"/>
    <col min="2544" max="2544" width="0.625" style="156" customWidth="1"/>
    <col min="2545" max="2545" width="1.75" style="156" customWidth="1"/>
    <col min="2546" max="2546" width="0.625" style="156" customWidth="1"/>
    <col min="2547" max="2547" width="1.875" style="156" customWidth="1"/>
    <col min="2548" max="2548" width="0.625" style="156" customWidth="1"/>
    <col min="2549" max="2549" width="1.875" style="156" customWidth="1"/>
    <col min="2550" max="2560" width="0.625" style="156"/>
    <col min="2561" max="2561" width="4.625" style="156" customWidth="1"/>
    <col min="2562" max="2598" width="3.625" style="156" customWidth="1"/>
    <col min="2599" max="2599" width="4.875" style="156" bestFit="1" customWidth="1"/>
    <col min="2600" max="2619" width="3.625" style="156" customWidth="1"/>
    <col min="2620" max="2666" width="3.125" style="156" customWidth="1"/>
    <col min="2667" max="2758" width="9" style="156" customWidth="1"/>
    <col min="2759" max="2766" width="2.625" style="156" customWidth="1"/>
    <col min="2767" max="2767" width="1.875" style="156" customWidth="1"/>
    <col min="2768" max="2768" width="0.625" style="156" customWidth="1"/>
    <col min="2769" max="2769" width="1.875" style="156" customWidth="1"/>
    <col min="2770" max="2770" width="0.625" style="156" customWidth="1"/>
    <col min="2771" max="2771" width="1.875" style="156" customWidth="1"/>
    <col min="2772" max="2772" width="0.625" style="156" customWidth="1"/>
    <col min="2773" max="2773" width="1.875" style="156" customWidth="1"/>
    <col min="2774" max="2774" width="0.625" style="156" customWidth="1"/>
    <col min="2775" max="2775" width="1.875" style="156" customWidth="1"/>
    <col min="2776" max="2776" width="0.625" style="156" customWidth="1"/>
    <col min="2777" max="2777" width="1.875" style="156" customWidth="1"/>
    <col min="2778" max="2778" width="0.625" style="156" customWidth="1"/>
    <col min="2779" max="2779" width="1.875" style="156" customWidth="1"/>
    <col min="2780" max="2780" width="0.625" style="156" customWidth="1"/>
    <col min="2781" max="2781" width="1.875" style="156" customWidth="1"/>
    <col min="2782" max="2782" width="0.625" style="156" customWidth="1"/>
    <col min="2783" max="2783" width="1.875" style="156" customWidth="1"/>
    <col min="2784" max="2784" width="0.625" style="156" customWidth="1"/>
    <col min="2785" max="2785" width="1.875" style="156" customWidth="1"/>
    <col min="2786" max="2786" width="0.625" style="156" customWidth="1"/>
    <col min="2787" max="2787" width="1.875" style="156" customWidth="1"/>
    <col min="2788" max="2788" width="0.625" style="156" customWidth="1"/>
    <col min="2789" max="2789" width="1.75" style="156" customWidth="1"/>
    <col min="2790" max="2790" width="0.625" style="156" customWidth="1"/>
    <col min="2791" max="2791" width="1.875" style="156" customWidth="1"/>
    <col min="2792" max="2792" width="0.625" style="156" customWidth="1"/>
    <col min="2793" max="2793" width="1.875" style="156" customWidth="1"/>
    <col min="2794" max="2794" width="0.625" style="156" customWidth="1"/>
    <col min="2795" max="2795" width="1.875" style="156" customWidth="1"/>
    <col min="2796" max="2796" width="0.625" style="156" customWidth="1"/>
    <col min="2797" max="2797" width="1.875" style="156" customWidth="1"/>
    <col min="2798" max="2798" width="0.625" style="156" customWidth="1"/>
    <col min="2799" max="2799" width="1.875" style="156" customWidth="1"/>
    <col min="2800" max="2800" width="0.625" style="156" customWidth="1"/>
    <col min="2801" max="2801" width="1.75" style="156" customWidth="1"/>
    <col min="2802" max="2802" width="0.625" style="156" customWidth="1"/>
    <col min="2803" max="2803" width="1.875" style="156" customWidth="1"/>
    <col min="2804" max="2804" width="0.625" style="156" customWidth="1"/>
    <col min="2805" max="2805" width="1.875" style="156" customWidth="1"/>
    <col min="2806" max="2816" width="0.625" style="156"/>
    <col min="2817" max="2817" width="4.625" style="156" customWidth="1"/>
    <col min="2818" max="2854" width="3.625" style="156" customWidth="1"/>
    <col min="2855" max="2855" width="4.875" style="156" bestFit="1" customWidth="1"/>
    <col min="2856" max="2875" width="3.625" style="156" customWidth="1"/>
    <col min="2876" max="2922" width="3.125" style="156" customWidth="1"/>
    <col min="2923" max="3014" width="9" style="156" customWidth="1"/>
    <col min="3015" max="3022" width="2.625" style="156" customWidth="1"/>
    <col min="3023" max="3023" width="1.875" style="156" customWidth="1"/>
    <col min="3024" max="3024" width="0.625" style="156" customWidth="1"/>
    <col min="3025" max="3025" width="1.875" style="156" customWidth="1"/>
    <col min="3026" max="3026" width="0.625" style="156" customWidth="1"/>
    <col min="3027" max="3027" width="1.875" style="156" customWidth="1"/>
    <col min="3028" max="3028" width="0.625" style="156" customWidth="1"/>
    <col min="3029" max="3029" width="1.875" style="156" customWidth="1"/>
    <col min="3030" max="3030" width="0.625" style="156" customWidth="1"/>
    <col min="3031" max="3031" width="1.875" style="156" customWidth="1"/>
    <col min="3032" max="3032" width="0.625" style="156" customWidth="1"/>
    <col min="3033" max="3033" width="1.875" style="156" customWidth="1"/>
    <col min="3034" max="3034" width="0.625" style="156" customWidth="1"/>
    <col min="3035" max="3035" width="1.875" style="156" customWidth="1"/>
    <col min="3036" max="3036" width="0.625" style="156" customWidth="1"/>
    <col min="3037" max="3037" width="1.875" style="156" customWidth="1"/>
    <col min="3038" max="3038" width="0.625" style="156" customWidth="1"/>
    <col min="3039" max="3039" width="1.875" style="156" customWidth="1"/>
    <col min="3040" max="3040" width="0.625" style="156" customWidth="1"/>
    <col min="3041" max="3041" width="1.875" style="156" customWidth="1"/>
    <col min="3042" max="3042" width="0.625" style="156" customWidth="1"/>
    <col min="3043" max="3043" width="1.875" style="156" customWidth="1"/>
    <col min="3044" max="3044" width="0.625" style="156" customWidth="1"/>
    <col min="3045" max="3045" width="1.75" style="156" customWidth="1"/>
    <col min="3046" max="3046" width="0.625" style="156" customWidth="1"/>
    <col min="3047" max="3047" width="1.875" style="156" customWidth="1"/>
    <col min="3048" max="3048" width="0.625" style="156" customWidth="1"/>
    <col min="3049" max="3049" width="1.875" style="156" customWidth="1"/>
    <col min="3050" max="3050" width="0.625" style="156" customWidth="1"/>
    <col min="3051" max="3051" width="1.875" style="156" customWidth="1"/>
    <col min="3052" max="3052" width="0.625" style="156" customWidth="1"/>
    <col min="3053" max="3053" width="1.875" style="156" customWidth="1"/>
    <col min="3054" max="3054" width="0.625" style="156" customWidth="1"/>
    <col min="3055" max="3055" width="1.875" style="156" customWidth="1"/>
    <col min="3056" max="3056" width="0.625" style="156" customWidth="1"/>
    <col min="3057" max="3057" width="1.75" style="156" customWidth="1"/>
    <col min="3058" max="3058" width="0.625" style="156" customWidth="1"/>
    <col min="3059" max="3059" width="1.875" style="156" customWidth="1"/>
    <col min="3060" max="3060" width="0.625" style="156" customWidth="1"/>
    <col min="3061" max="3061" width="1.875" style="156" customWidth="1"/>
    <col min="3062" max="3072" width="0.625" style="156"/>
    <col min="3073" max="3073" width="4.625" style="156" customWidth="1"/>
    <col min="3074" max="3110" width="3.625" style="156" customWidth="1"/>
    <col min="3111" max="3111" width="4.875" style="156" bestFit="1" customWidth="1"/>
    <col min="3112" max="3131" width="3.625" style="156" customWidth="1"/>
    <col min="3132" max="3178" width="3.125" style="156" customWidth="1"/>
    <col min="3179" max="3270" width="9" style="156" customWidth="1"/>
    <col min="3271" max="3278" width="2.625" style="156" customWidth="1"/>
    <col min="3279" max="3279" width="1.875" style="156" customWidth="1"/>
    <col min="3280" max="3280" width="0.625" style="156" customWidth="1"/>
    <col min="3281" max="3281" width="1.875" style="156" customWidth="1"/>
    <col min="3282" max="3282" width="0.625" style="156" customWidth="1"/>
    <col min="3283" max="3283" width="1.875" style="156" customWidth="1"/>
    <col min="3284" max="3284" width="0.625" style="156" customWidth="1"/>
    <col min="3285" max="3285" width="1.875" style="156" customWidth="1"/>
    <col min="3286" max="3286" width="0.625" style="156" customWidth="1"/>
    <col min="3287" max="3287" width="1.875" style="156" customWidth="1"/>
    <col min="3288" max="3288" width="0.625" style="156" customWidth="1"/>
    <col min="3289" max="3289" width="1.875" style="156" customWidth="1"/>
    <col min="3290" max="3290" width="0.625" style="156" customWidth="1"/>
    <col min="3291" max="3291" width="1.875" style="156" customWidth="1"/>
    <col min="3292" max="3292" width="0.625" style="156" customWidth="1"/>
    <col min="3293" max="3293" width="1.875" style="156" customWidth="1"/>
    <col min="3294" max="3294" width="0.625" style="156" customWidth="1"/>
    <col min="3295" max="3295" width="1.875" style="156" customWidth="1"/>
    <col min="3296" max="3296" width="0.625" style="156" customWidth="1"/>
    <col min="3297" max="3297" width="1.875" style="156" customWidth="1"/>
    <col min="3298" max="3298" width="0.625" style="156" customWidth="1"/>
    <col min="3299" max="3299" width="1.875" style="156" customWidth="1"/>
    <col min="3300" max="3300" width="0.625" style="156" customWidth="1"/>
    <col min="3301" max="3301" width="1.75" style="156" customWidth="1"/>
    <col min="3302" max="3302" width="0.625" style="156" customWidth="1"/>
    <col min="3303" max="3303" width="1.875" style="156" customWidth="1"/>
    <col min="3304" max="3304" width="0.625" style="156" customWidth="1"/>
    <col min="3305" max="3305" width="1.875" style="156" customWidth="1"/>
    <col min="3306" max="3306" width="0.625" style="156" customWidth="1"/>
    <col min="3307" max="3307" width="1.875" style="156" customWidth="1"/>
    <col min="3308" max="3308" width="0.625" style="156" customWidth="1"/>
    <col min="3309" max="3309" width="1.875" style="156" customWidth="1"/>
    <col min="3310" max="3310" width="0.625" style="156" customWidth="1"/>
    <col min="3311" max="3311" width="1.875" style="156" customWidth="1"/>
    <col min="3312" max="3312" width="0.625" style="156" customWidth="1"/>
    <col min="3313" max="3313" width="1.75" style="156" customWidth="1"/>
    <col min="3314" max="3314" width="0.625" style="156" customWidth="1"/>
    <col min="3315" max="3315" width="1.875" style="156" customWidth="1"/>
    <col min="3316" max="3316" width="0.625" style="156" customWidth="1"/>
    <col min="3317" max="3317" width="1.875" style="156" customWidth="1"/>
    <col min="3318" max="3328" width="0.625" style="156"/>
    <col min="3329" max="3329" width="4.625" style="156" customWidth="1"/>
    <col min="3330" max="3366" width="3.625" style="156" customWidth="1"/>
    <col min="3367" max="3367" width="4.875" style="156" bestFit="1" customWidth="1"/>
    <col min="3368" max="3387" width="3.625" style="156" customWidth="1"/>
    <col min="3388" max="3434" width="3.125" style="156" customWidth="1"/>
    <col min="3435" max="3526" width="9" style="156" customWidth="1"/>
    <col min="3527" max="3534" width="2.625" style="156" customWidth="1"/>
    <col min="3535" max="3535" width="1.875" style="156" customWidth="1"/>
    <col min="3536" max="3536" width="0.625" style="156" customWidth="1"/>
    <col min="3537" max="3537" width="1.875" style="156" customWidth="1"/>
    <col min="3538" max="3538" width="0.625" style="156" customWidth="1"/>
    <col min="3539" max="3539" width="1.875" style="156" customWidth="1"/>
    <col min="3540" max="3540" width="0.625" style="156" customWidth="1"/>
    <col min="3541" max="3541" width="1.875" style="156" customWidth="1"/>
    <col min="3542" max="3542" width="0.625" style="156" customWidth="1"/>
    <col min="3543" max="3543" width="1.875" style="156" customWidth="1"/>
    <col min="3544" max="3544" width="0.625" style="156" customWidth="1"/>
    <col min="3545" max="3545" width="1.875" style="156" customWidth="1"/>
    <col min="3546" max="3546" width="0.625" style="156" customWidth="1"/>
    <col min="3547" max="3547" width="1.875" style="156" customWidth="1"/>
    <col min="3548" max="3548" width="0.625" style="156" customWidth="1"/>
    <col min="3549" max="3549" width="1.875" style="156" customWidth="1"/>
    <col min="3550" max="3550" width="0.625" style="156" customWidth="1"/>
    <col min="3551" max="3551" width="1.875" style="156" customWidth="1"/>
    <col min="3552" max="3552" width="0.625" style="156" customWidth="1"/>
    <col min="3553" max="3553" width="1.875" style="156" customWidth="1"/>
    <col min="3554" max="3554" width="0.625" style="156" customWidth="1"/>
    <col min="3555" max="3555" width="1.875" style="156" customWidth="1"/>
    <col min="3556" max="3556" width="0.625" style="156" customWidth="1"/>
    <col min="3557" max="3557" width="1.75" style="156" customWidth="1"/>
    <col min="3558" max="3558" width="0.625" style="156" customWidth="1"/>
    <col min="3559" max="3559" width="1.875" style="156" customWidth="1"/>
    <col min="3560" max="3560" width="0.625" style="156" customWidth="1"/>
    <col min="3561" max="3561" width="1.875" style="156" customWidth="1"/>
    <col min="3562" max="3562" width="0.625" style="156" customWidth="1"/>
    <col min="3563" max="3563" width="1.875" style="156" customWidth="1"/>
    <col min="3564" max="3564" width="0.625" style="156" customWidth="1"/>
    <col min="3565" max="3565" width="1.875" style="156" customWidth="1"/>
    <col min="3566" max="3566" width="0.625" style="156" customWidth="1"/>
    <col min="3567" max="3567" width="1.875" style="156" customWidth="1"/>
    <col min="3568" max="3568" width="0.625" style="156" customWidth="1"/>
    <col min="3569" max="3569" width="1.75" style="156" customWidth="1"/>
    <col min="3570" max="3570" width="0.625" style="156" customWidth="1"/>
    <col min="3571" max="3571" width="1.875" style="156" customWidth="1"/>
    <col min="3572" max="3572" width="0.625" style="156" customWidth="1"/>
    <col min="3573" max="3573" width="1.875" style="156" customWidth="1"/>
    <col min="3574" max="3584" width="0.625" style="156"/>
    <col min="3585" max="3585" width="4.625" style="156" customWidth="1"/>
    <col min="3586" max="3622" width="3.625" style="156" customWidth="1"/>
    <col min="3623" max="3623" width="4.875" style="156" bestFit="1" customWidth="1"/>
    <col min="3624" max="3643" width="3.625" style="156" customWidth="1"/>
    <col min="3644" max="3690" width="3.125" style="156" customWidth="1"/>
    <col min="3691" max="3782" width="9" style="156" customWidth="1"/>
    <col min="3783" max="3790" width="2.625" style="156" customWidth="1"/>
    <col min="3791" max="3791" width="1.875" style="156" customWidth="1"/>
    <col min="3792" max="3792" width="0.625" style="156" customWidth="1"/>
    <col min="3793" max="3793" width="1.875" style="156" customWidth="1"/>
    <col min="3794" max="3794" width="0.625" style="156" customWidth="1"/>
    <col min="3795" max="3795" width="1.875" style="156" customWidth="1"/>
    <col min="3796" max="3796" width="0.625" style="156" customWidth="1"/>
    <col min="3797" max="3797" width="1.875" style="156" customWidth="1"/>
    <col min="3798" max="3798" width="0.625" style="156" customWidth="1"/>
    <col min="3799" max="3799" width="1.875" style="156" customWidth="1"/>
    <col min="3800" max="3800" width="0.625" style="156" customWidth="1"/>
    <col min="3801" max="3801" width="1.875" style="156" customWidth="1"/>
    <col min="3802" max="3802" width="0.625" style="156" customWidth="1"/>
    <col min="3803" max="3803" width="1.875" style="156" customWidth="1"/>
    <col min="3804" max="3804" width="0.625" style="156" customWidth="1"/>
    <col min="3805" max="3805" width="1.875" style="156" customWidth="1"/>
    <col min="3806" max="3806" width="0.625" style="156" customWidth="1"/>
    <col min="3807" max="3807" width="1.875" style="156" customWidth="1"/>
    <col min="3808" max="3808" width="0.625" style="156" customWidth="1"/>
    <col min="3809" max="3809" width="1.875" style="156" customWidth="1"/>
    <col min="3810" max="3810" width="0.625" style="156" customWidth="1"/>
    <col min="3811" max="3811" width="1.875" style="156" customWidth="1"/>
    <col min="3812" max="3812" width="0.625" style="156" customWidth="1"/>
    <col min="3813" max="3813" width="1.75" style="156" customWidth="1"/>
    <col min="3814" max="3814" width="0.625" style="156" customWidth="1"/>
    <col min="3815" max="3815" width="1.875" style="156" customWidth="1"/>
    <col min="3816" max="3816" width="0.625" style="156" customWidth="1"/>
    <col min="3817" max="3817" width="1.875" style="156" customWidth="1"/>
    <col min="3818" max="3818" width="0.625" style="156" customWidth="1"/>
    <col min="3819" max="3819" width="1.875" style="156" customWidth="1"/>
    <col min="3820" max="3820" width="0.625" style="156" customWidth="1"/>
    <col min="3821" max="3821" width="1.875" style="156" customWidth="1"/>
    <col min="3822" max="3822" width="0.625" style="156" customWidth="1"/>
    <col min="3823" max="3823" width="1.875" style="156" customWidth="1"/>
    <col min="3824" max="3824" width="0.625" style="156" customWidth="1"/>
    <col min="3825" max="3825" width="1.75" style="156" customWidth="1"/>
    <col min="3826" max="3826" width="0.625" style="156" customWidth="1"/>
    <col min="3827" max="3827" width="1.875" style="156" customWidth="1"/>
    <col min="3828" max="3828" width="0.625" style="156" customWidth="1"/>
    <col min="3829" max="3829" width="1.875" style="156" customWidth="1"/>
    <col min="3830" max="3840" width="0.625" style="156"/>
    <col min="3841" max="3841" width="4.625" style="156" customWidth="1"/>
    <col min="3842" max="3878" width="3.625" style="156" customWidth="1"/>
    <col min="3879" max="3879" width="4.875" style="156" bestFit="1" customWidth="1"/>
    <col min="3880" max="3899" width="3.625" style="156" customWidth="1"/>
    <col min="3900" max="3946" width="3.125" style="156" customWidth="1"/>
    <col min="3947" max="4038" width="9" style="156" customWidth="1"/>
    <col min="4039" max="4046" width="2.625" style="156" customWidth="1"/>
    <col min="4047" max="4047" width="1.875" style="156" customWidth="1"/>
    <col min="4048" max="4048" width="0.625" style="156" customWidth="1"/>
    <col min="4049" max="4049" width="1.875" style="156" customWidth="1"/>
    <col min="4050" max="4050" width="0.625" style="156" customWidth="1"/>
    <col min="4051" max="4051" width="1.875" style="156" customWidth="1"/>
    <col min="4052" max="4052" width="0.625" style="156" customWidth="1"/>
    <col min="4053" max="4053" width="1.875" style="156" customWidth="1"/>
    <col min="4054" max="4054" width="0.625" style="156" customWidth="1"/>
    <col min="4055" max="4055" width="1.875" style="156" customWidth="1"/>
    <col min="4056" max="4056" width="0.625" style="156" customWidth="1"/>
    <col min="4057" max="4057" width="1.875" style="156" customWidth="1"/>
    <col min="4058" max="4058" width="0.625" style="156" customWidth="1"/>
    <col min="4059" max="4059" width="1.875" style="156" customWidth="1"/>
    <col min="4060" max="4060" width="0.625" style="156" customWidth="1"/>
    <col min="4061" max="4061" width="1.875" style="156" customWidth="1"/>
    <col min="4062" max="4062" width="0.625" style="156" customWidth="1"/>
    <col min="4063" max="4063" width="1.875" style="156" customWidth="1"/>
    <col min="4064" max="4064" width="0.625" style="156" customWidth="1"/>
    <col min="4065" max="4065" width="1.875" style="156" customWidth="1"/>
    <col min="4066" max="4066" width="0.625" style="156" customWidth="1"/>
    <col min="4067" max="4067" width="1.875" style="156" customWidth="1"/>
    <col min="4068" max="4068" width="0.625" style="156" customWidth="1"/>
    <col min="4069" max="4069" width="1.75" style="156" customWidth="1"/>
    <col min="4070" max="4070" width="0.625" style="156" customWidth="1"/>
    <col min="4071" max="4071" width="1.875" style="156" customWidth="1"/>
    <col min="4072" max="4072" width="0.625" style="156" customWidth="1"/>
    <col min="4073" max="4073" width="1.875" style="156" customWidth="1"/>
    <col min="4074" max="4074" width="0.625" style="156" customWidth="1"/>
    <col min="4075" max="4075" width="1.875" style="156" customWidth="1"/>
    <col min="4076" max="4076" width="0.625" style="156" customWidth="1"/>
    <col min="4077" max="4077" width="1.875" style="156" customWidth="1"/>
    <col min="4078" max="4078" width="0.625" style="156" customWidth="1"/>
    <col min="4079" max="4079" width="1.875" style="156" customWidth="1"/>
    <col min="4080" max="4080" width="0.625" style="156" customWidth="1"/>
    <col min="4081" max="4081" width="1.75" style="156" customWidth="1"/>
    <col min="4082" max="4082" width="0.625" style="156" customWidth="1"/>
    <col min="4083" max="4083" width="1.875" style="156" customWidth="1"/>
    <col min="4084" max="4084" width="0.625" style="156" customWidth="1"/>
    <col min="4085" max="4085" width="1.875" style="156" customWidth="1"/>
    <col min="4086" max="4096" width="0.625" style="156"/>
    <col min="4097" max="4097" width="4.625" style="156" customWidth="1"/>
    <col min="4098" max="4134" width="3.625" style="156" customWidth="1"/>
    <col min="4135" max="4135" width="4.875" style="156" bestFit="1" customWidth="1"/>
    <col min="4136" max="4155" width="3.625" style="156" customWidth="1"/>
    <col min="4156" max="4202" width="3.125" style="156" customWidth="1"/>
    <col min="4203" max="4294" width="9" style="156" customWidth="1"/>
    <col min="4295" max="4302" width="2.625" style="156" customWidth="1"/>
    <col min="4303" max="4303" width="1.875" style="156" customWidth="1"/>
    <col min="4304" max="4304" width="0.625" style="156" customWidth="1"/>
    <col min="4305" max="4305" width="1.875" style="156" customWidth="1"/>
    <col min="4306" max="4306" width="0.625" style="156" customWidth="1"/>
    <col min="4307" max="4307" width="1.875" style="156" customWidth="1"/>
    <col min="4308" max="4308" width="0.625" style="156" customWidth="1"/>
    <col min="4309" max="4309" width="1.875" style="156" customWidth="1"/>
    <col min="4310" max="4310" width="0.625" style="156" customWidth="1"/>
    <col min="4311" max="4311" width="1.875" style="156" customWidth="1"/>
    <col min="4312" max="4312" width="0.625" style="156" customWidth="1"/>
    <col min="4313" max="4313" width="1.875" style="156" customWidth="1"/>
    <col min="4314" max="4314" width="0.625" style="156" customWidth="1"/>
    <col min="4315" max="4315" width="1.875" style="156" customWidth="1"/>
    <col min="4316" max="4316" width="0.625" style="156" customWidth="1"/>
    <col min="4317" max="4317" width="1.875" style="156" customWidth="1"/>
    <col min="4318" max="4318" width="0.625" style="156" customWidth="1"/>
    <col min="4319" max="4319" width="1.875" style="156" customWidth="1"/>
    <col min="4320" max="4320" width="0.625" style="156" customWidth="1"/>
    <col min="4321" max="4321" width="1.875" style="156" customWidth="1"/>
    <col min="4322" max="4322" width="0.625" style="156" customWidth="1"/>
    <col min="4323" max="4323" width="1.875" style="156" customWidth="1"/>
    <col min="4324" max="4324" width="0.625" style="156" customWidth="1"/>
    <col min="4325" max="4325" width="1.75" style="156" customWidth="1"/>
    <col min="4326" max="4326" width="0.625" style="156" customWidth="1"/>
    <col min="4327" max="4327" width="1.875" style="156" customWidth="1"/>
    <col min="4328" max="4328" width="0.625" style="156" customWidth="1"/>
    <col min="4329" max="4329" width="1.875" style="156" customWidth="1"/>
    <col min="4330" max="4330" width="0.625" style="156" customWidth="1"/>
    <col min="4331" max="4331" width="1.875" style="156" customWidth="1"/>
    <col min="4332" max="4332" width="0.625" style="156" customWidth="1"/>
    <col min="4333" max="4333" width="1.875" style="156" customWidth="1"/>
    <col min="4334" max="4334" width="0.625" style="156" customWidth="1"/>
    <col min="4335" max="4335" width="1.875" style="156" customWidth="1"/>
    <col min="4336" max="4336" width="0.625" style="156" customWidth="1"/>
    <col min="4337" max="4337" width="1.75" style="156" customWidth="1"/>
    <col min="4338" max="4338" width="0.625" style="156" customWidth="1"/>
    <col min="4339" max="4339" width="1.875" style="156" customWidth="1"/>
    <col min="4340" max="4340" width="0.625" style="156" customWidth="1"/>
    <col min="4341" max="4341" width="1.875" style="156" customWidth="1"/>
    <col min="4342" max="4352" width="0.625" style="156"/>
    <col min="4353" max="4353" width="4.625" style="156" customWidth="1"/>
    <col min="4354" max="4390" width="3.625" style="156" customWidth="1"/>
    <col min="4391" max="4391" width="4.875" style="156" bestFit="1" customWidth="1"/>
    <col min="4392" max="4411" width="3.625" style="156" customWidth="1"/>
    <col min="4412" max="4458" width="3.125" style="156" customWidth="1"/>
    <col min="4459" max="4550" width="9" style="156" customWidth="1"/>
    <col min="4551" max="4558" width="2.625" style="156" customWidth="1"/>
    <col min="4559" max="4559" width="1.875" style="156" customWidth="1"/>
    <col min="4560" max="4560" width="0.625" style="156" customWidth="1"/>
    <col min="4561" max="4561" width="1.875" style="156" customWidth="1"/>
    <col min="4562" max="4562" width="0.625" style="156" customWidth="1"/>
    <col min="4563" max="4563" width="1.875" style="156" customWidth="1"/>
    <col min="4564" max="4564" width="0.625" style="156" customWidth="1"/>
    <col min="4565" max="4565" width="1.875" style="156" customWidth="1"/>
    <col min="4566" max="4566" width="0.625" style="156" customWidth="1"/>
    <col min="4567" max="4567" width="1.875" style="156" customWidth="1"/>
    <col min="4568" max="4568" width="0.625" style="156" customWidth="1"/>
    <col min="4569" max="4569" width="1.875" style="156" customWidth="1"/>
    <col min="4570" max="4570" width="0.625" style="156" customWidth="1"/>
    <col min="4571" max="4571" width="1.875" style="156" customWidth="1"/>
    <col min="4572" max="4572" width="0.625" style="156" customWidth="1"/>
    <col min="4573" max="4573" width="1.875" style="156" customWidth="1"/>
    <col min="4574" max="4574" width="0.625" style="156" customWidth="1"/>
    <col min="4575" max="4575" width="1.875" style="156" customWidth="1"/>
    <col min="4576" max="4576" width="0.625" style="156" customWidth="1"/>
    <col min="4577" max="4577" width="1.875" style="156" customWidth="1"/>
    <col min="4578" max="4578" width="0.625" style="156" customWidth="1"/>
    <col min="4579" max="4579" width="1.875" style="156" customWidth="1"/>
    <col min="4580" max="4580" width="0.625" style="156" customWidth="1"/>
    <col min="4581" max="4581" width="1.75" style="156" customWidth="1"/>
    <col min="4582" max="4582" width="0.625" style="156" customWidth="1"/>
    <col min="4583" max="4583" width="1.875" style="156" customWidth="1"/>
    <col min="4584" max="4584" width="0.625" style="156" customWidth="1"/>
    <col min="4585" max="4585" width="1.875" style="156" customWidth="1"/>
    <col min="4586" max="4586" width="0.625" style="156" customWidth="1"/>
    <col min="4587" max="4587" width="1.875" style="156" customWidth="1"/>
    <col min="4588" max="4588" width="0.625" style="156" customWidth="1"/>
    <col min="4589" max="4589" width="1.875" style="156" customWidth="1"/>
    <col min="4590" max="4590" width="0.625" style="156" customWidth="1"/>
    <col min="4591" max="4591" width="1.875" style="156" customWidth="1"/>
    <col min="4592" max="4592" width="0.625" style="156" customWidth="1"/>
    <col min="4593" max="4593" width="1.75" style="156" customWidth="1"/>
    <col min="4594" max="4594" width="0.625" style="156" customWidth="1"/>
    <col min="4595" max="4595" width="1.875" style="156" customWidth="1"/>
    <col min="4596" max="4596" width="0.625" style="156" customWidth="1"/>
    <col min="4597" max="4597" width="1.875" style="156" customWidth="1"/>
    <col min="4598" max="4608" width="0.625" style="156"/>
    <col min="4609" max="4609" width="4.625" style="156" customWidth="1"/>
    <col min="4610" max="4646" width="3.625" style="156" customWidth="1"/>
    <col min="4647" max="4647" width="4.875" style="156" bestFit="1" customWidth="1"/>
    <col min="4648" max="4667" width="3.625" style="156" customWidth="1"/>
    <col min="4668" max="4714" width="3.125" style="156" customWidth="1"/>
    <col min="4715" max="4806" width="9" style="156" customWidth="1"/>
    <col min="4807" max="4814" width="2.625" style="156" customWidth="1"/>
    <col min="4815" max="4815" width="1.875" style="156" customWidth="1"/>
    <col min="4816" max="4816" width="0.625" style="156" customWidth="1"/>
    <col min="4817" max="4817" width="1.875" style="156" customWidth="1"/>
    <col min="4818" max="4818" width="0.625" style="156" customWidth="1"/>
    <col min="4819" max="4819" width="1.875" style="156" customWidth="1"/>
    <col min="4820" max="4820" width="0.625" style="156" customWidth="1"/>
    <col min="4821" max="4821" width="1.875" style="156" customWidth="1"/>
    <col min="4822" max="4822" width="0.625" style="156" customWidth="1"/>
    <col min="4823" max="4823" width="1.875" style="156" customWidth="1"/>
    <col min="4824" max="4824" width="0.625" style="156" customWidth="1"/>
    <col min="4825" max="4825" width="1.875" style="156" customWidth="1"/>
    <col min="4826" max="4826" width="0.625" style="156" customWidth="1"/>
    <col min="4827" max="4827" width="1.875" style="156" customWidth="1"/>
    <col min="4828" max="4828" width="0.625" style="156" customWidth="1"/>
    <col min="4829" max="4829" width="1.875" style="156" customWidth="1"/>
    <col min="4830" max="4830" width="0.625" style="156" customWidth="1"/>
    <col min="4831" max="4831" width="1.875" style="156" customWidth="1"/>
    <col min="4832" max="4832" width="0.625" style="156" customWidth="1"/>
    <col min="4833" max="4833" width="1.875" style="156" customWidth="1"/>
    <col min="4834" max="4834" width="0.625" style="156" customWidth="1"/>
    <col min="4835" max="4835" width="1.875" style="156" customWidth="1"/>
    <col min="4836" max="4836" width="0.625" style="156" customWidth="1"/>
    <col min="4837" max="4837" width="1.75" style="156" customWidth="1"/>
    <col min="4838" max="4838" width="0.625" style="156" customWidth="1"/>
    <col min="4839" max="4839" width="1.875" style="156" customWidth="1"/>
    <col min="4840" max="4840" width="0.625" style="156" customWidth="1"/>
    <col min="4841" max="4841" width="1.875" style="156" customWidth="1"/>
    <col min="4842" max="4842" width="0.625" style="156" customWidth="1"/>
    <col min="4843" max="4843" width="1.875" style="156" customWidth="1"/>
    <col min="4844" max="4844" width="0.625" style="156" customWidth="1"/>
    <col min="4845" max="4845" width="1.875" style="156" customWidth="1"/>
    <col min="4846" max="4846" width="0.625" style="156" customWidth="1"/>
    <col min="4847" max="4847" width="1.875" style="156" customWidth="1"/>
    <col min="4848" max="4848" width="0.625" style="156" customWidth="1"/>
    <col min="4849" max="4849" width="1.75" style="156" customWidth="1"/>
    <col min="4850" max="4850" width="0.625" style="156" customWidth="1"/>
    <col min="4851" max="4851" width="1.875" style="156" customWidth="1"/>
    <col min="4852" max="4852" width="0.625" style="156" customWidth="1"/>
    <col min="4853" max="4853" width="1.875" style="156" customWidth="1"/>
    <col min="4854" max="4864" width="0.625" style="156"/>
    <col min="4865" max="4865" width="4.625" style="156" customWidth="1"/>
    <col min="4866" max="4902" width="3.625" style="156" customWidth="1"/>
    <col min="4903" max="4903" width="4.875" style="156" bestFit="1" customWidth="1"/>
    <col min="4904" max="4923" width="3.625" style="156" customWidth="1"/>
    <col min="4924" max="4970" width="3.125" style="156" customWidth="1"/>
    <col min="4971" max="5062" width="9" style="156" customWidth="1"/>
    <col min="5063" max="5070" width="2.625" style="156" customWidth="1"/>
    <col min="5071" max="5071" width="1.875" style="156" customWidth="1"/>
    <col min="5072" max="5072" width="0.625" style="156" customWidth="1"/>
    <col min="5073" max="5073" width="1.875" style="156" customWidth="1"/>
    <col min="5074" max="5074" width="0.625" style="156" customWidth="1"/>
    <col min="5075" max="5075" width="1.875" style="156" customWidth="1"/>
    <col min="5076" max="5076" width="0.625" style="156" customWidth="1"/>
    <col min="5077" max="5077" width="1.875" style="156" customWidth="1"/>
    <col min="5078" max="5078" width="0.625" style="156" customWidth="1"/>
    <col min="5079" max="5079" width="1.875" style="156" customWidth="1"/>
    <col min="5080" max="5080" width="0.625" style="156" customWidth="1"/>
    <col min="5081" max="5081" width="1.875" style="156" customWidth="1"/>
    <col min="5082" max="5082" width="0.625" style="156" customWidth="1"/>
    <col min="5083" max="5083" width="1.875" style="156" customWidth="1"/>
    <col min="5084" max="5084" width="0.625" style="156" customWidth="1"/>
    <col min="5085" max="5085" width="1.875" style="156" customWidth="1"/>
    <col min="5086" max="5086" width="0.625" style="156" customWidth="1"/>
    <col min="5087" max="5087" width="1.875" style="156" customWidth="1"/>
    <col min="5088" max="5088" width="0.625" style="156" customWidth="1"/>
    <col min="5089" max="5089" width="1.875" style="156" customWidth="1"/>
    <col min="5090" max="5090" width="0.625" style="156" customWidth="1"/>
    <col min="5091" max="5091" width="1.875" style="156" customWidth="1"/>
    <col min="5092" max="5092" width="0.625" style="156" customWidth="1"/>
    <col min="5093" max="5093" width="1.75" style="156" customWidth="1"/>
    <col min="5094" max="5094" width="0.625" style="156" customWidth="1"/>
    <col min="5095" max="5095" width="1.875" style="156" customWidth="1"/>
    <col min="5096" max="5096" width="0.625" style="156" customWidth="1"/>
    <col min="5097" max="5097" width="1.875" style="156" customWidth="1"/>
    <col min="5098" max="5098" width="0.625" style="156" customWidth="1"/>
    <col min="5099" max="5099" width="1.875" style="156" customWidth="1"/>
    <col min="5100" max="5100" width="0.625" style="156" customWidth="1"/>
    <col min="5101" max="5101" width="1.875" style="156" customWidth="1"/>
    <col min="5102" max="5102" width="0.625" style="156" customWidth="1"/>
    <col min="5103" max="5103" width="1.875" style="156" customWidth="1"/>
    <col min="5104" max="5104" width="0.625" style="156" customWidth="1"/>
    <col min="5105" max="5105" width="1.75" style="156" customWidth="1"/>
    <col min="5106" max="5106" width="0.625" style="156" customWidth="1"/>
    <col min="5107" max="5107" width="1.875" style="156" customWidth="1"/>
    <col min="5108" max="5108" width="0.625" style="156" customWidth="1"/>
    <col min="5109" max="5109" width="1.875" style="156" customWidth="1"/>
    <col min="5110" max="5120" width="0.625" style="156"/>
    <col min="5121" max="5121" width="4.625" style="156" customWidth="1"/>
    <col min="5122" max="5158" width="3.625" style="156" customWidth="1"/>
    <col min="5159" max="5159" width="4.875" style="156" bestFit="1" customWidth="1"/>
    <col min="5160" max="5179" width="3.625" style="156" customWidth="1"/>
    <col min="5180" max="5226" width="3.125" style="156" customWidth="1"/>
    <col min="5227" max="5318" width="9" style="156" customWidth="1"/>
    <col min="5319" max="5326" width="2.625" style="156" customWidth="1"/>
    <col min="5327" max="5327" width="1.875" style="156" customWidth="1"/>
    <col min="5328" max="5328" width="0.625" style="156" customWidth="1"/>
    <col min="5329" max="5329" width="1.875" style="156" customWidth="1"/>
    <col min="5330" max="5330" width="0.625" style="156" customWidth="1"/>
    <col min="5331" max="5331" width="1.875" style="156" customWidth="1"/>
    <col min="5332" max="5332" width="0.625" style="156" customWidth="1"/>
    <col min="5333" max="5333" width="1.875" style="156" customWidth="1"/>
    <col min="5334" max="5334" width="0.625" style="156" customWidth="1"/>
    <col min="5335" max="5335" width="1.875" style="156" customWidth="1"/>
    <col min="5336" max="5336" width="0.625" style="156" customWidth="1"/>
    <col min="5337" max="5337" width="1.875" style="156" customWidth="1"/>
    <col min="5338" max="5338" width="0.625" style="156" customWidth="1"/>
    <col min="5339" max="5339" width="1.875" style="156" customWidth="1"/>
    <col min="5340" max="5340" width="0.625" style="156" customWidth="1"/>
    <col min="5341" max="5341" width="1.875" style="156" customWidth="1"/>
    <col min="5342" max="5342" width="0.625" style="156" customWidth="1"/>
    <col min="5343" max="5343" width="1.875" style="156" customWidth="1"/>
    <col min="5344" max="5344" width="0.625" style="156" customWidth="1"/>
    <col min="5345" max="5345" width="1.875" style="156" customWidth="1"/>
    <col min="5346" max="5346" width="0.625" style="156" customWidth="1"/>
    <col min="5347" max="5347" width="1.875" style="156" customWidth="1"/>
    <col min="5348" max="5348" width="0.625" style="156" customWidth="1"/>
    <col min="5349" max="5349" width="1.75" style="156" customWidth="1"/>
    <col min="5350" max="5350" width="0.625" style="156" customWidth="1"/>
    <col min="5351" max="5351" width="1.875" style="156" customWidth="1"/>
    <col min="5352" max="5352" width="0.625" style="156" customWidth="1"/>
    <col min="5353" max="5353" width="1.875" style="156" customWidth="1"/>
    <col min="5354" max="5354" width="0.625" style="156" customWidth="1"/>
    <col min="5355" max="5355" width="1.875" style="156" customWidth="1"/>
    <col min="5356" max="5356" width="0.625" style="156" customWidth="1"/>
    <col min="5357" max="5357" width="1.875" style="156" customWidth="1"/>
    <col min="5358" max="5358" width="0.625" style="156" customWidth="1"/>
    <col min="5359" max="5359" width="1.875" style="156" customWidth="1"/>
    <col min="5360" max="5360" width="0.625" style="156" customWidth="1"/>
    <col min="5361" max="5361" width="1.75" style="156" customWidth="1"/>
    <col min="5362" max="5362" width="0.625" style="156" customWidth="1"/>
    <col min="5363" max="5363" width="1.875" style="156" customWidth="1"/>
    <col min="5364" max="5364" width="0.625" style="156" customWidth="1"/>
    <col min="5365" max="5365" width="1.875" style="156" customWidth="1"/>
    <col min="5366" max="5376" width="0.625" style="156"/>
    <col min="5377" max="5377" width="4.625" style="156" customWidth="1"/>
    <col min="5378" max="5414" width="3.625" style="156" customWidth="1"/>
    <col min="5415" max="5415" width="4.875" style="156" bestFit="1" customWidth="1"/>
    <col min="5416" max="5435" width="3.625" style="156" customWidth="1"/>
    <col min="5436" max="5482" width="3.125" style="156" customWidth="1"/>
    <col min="5483" max="5574" width="9" style="156" customWidth="1"/>
    <col min="5575" max="5582" width="2.625" style="156" customWidth="1"/>
    <col min="5583" max="5583" width="1.875" style="156" customWidth="1"/>
    <col min="5584" max="5584" width="0.625" style="156" customWidth="1"/>
    <col min="5585" max="5585" width="1.875" style="156" customWidth="1"/>
    <col min="5586" max="5586" width="0.625" style="156" customWidth="1"/>
    <col min="5587" max="5587" width="1.875" style="156" customWidth="1"/>
    <col min="5588" max="5588" width="0.625" style="156" customWidth="1"/>
    <col min="5589" max="5589" width="1.875" style="156" customWidth="1"/>
    <col min="5590" max="5590" width="0.625" style="156" customWidth="1"/>
    <col min="5591" max="5591" width="1.875" style="156" customWidth="1"/>
    <col min="5592" max="5592" width="0.625" style="156" customWidth="1"/>
    <col min="5593" max="5593" width="1.875" style="156" customWidth="1"/>
    <col min="5594" max="5594" width="0.625" style="156" customWidth="1"/>
    <col min="5595" max="5595" width="1.875" style="156" customWidth="1"/>
    <col min="5596" max="5596" width="0.625" style="156" customWidth="1"/>
    <col min="5597" max="5597" width="1.875" style="156" customWidth="1"/>
    <col min="5598" max="5598" width="0.625" style="156" customWidth="1"/>
    <col min="5599" max="5599" width="1.875" style="156" customWidth="1"/>
    <col min="5600" max="5600" width="0.625" style="156" customWidth="1"/>
    <col min="5601" max="5601" width="1.875" style="156" customWidth="1"/>
    <col min="5602" max="5602" width="0.625" style="156" customWidth="1"/>
    <col min="5603" max="5603" width="1.875" style="156" customWidth="1"/>
    <col min="5604" max="5604" width="0.625" style="156" customWidth="1"/>
    <col min="5605" max="5605" width="1.75" style="156" customWidth="1"/>
    <col min="5606" max="5606" width="0.625" style="156" customWidth="1"/>
    <col min="5607" max="5607" width="1.875" style="156" customWidth="1"/>
    <col min="5608" max="5608" width="0.625" style="156" customWidth="1"/>
    <col min="5609" max="5609" width="1.875" style="156" customWidth="1"/>
    <col min="5610" max="5610" width="0.625" style="156" customWidth="1"/>
    <col min="5611" max="5611" width="1.875" style="156" customWidth="1"/>
    <col min="5612" max="5612" width="0.625" style="156" customWidth="1"/>
    <col min="5613" max="5613" width="1.875" style="156" customWidth="1"/>
    <col min="5614" max="5614" width="0.625" style="156" customWidth="1"/>
    <col min="5615" max="5615" width="1.875" style="156" customWidth="1"/>
    <col min="5616" max="5616" width="0.625" style="156" customWidth="1"/>
    <col min="5617" max="5617" width="1.75" style="156" customWidth="1"/>
    <col min="5618" max="5618" width="0.625" style="156" customWidth="1"/>
    <col min="5619" max="5619" width="1.875" style="156" customWidth="1"/>
    <col min="5620" max="5620" width="0.625" style="156" customWidth="1"/>
    <col min="5621" max="5621" width="1.875" style="156" customWidth="1"/>
    <col min="5622" max="5632" width="0.625" style="156"/>
    <col min="5633" max="5633" width="4.625" style="156" customWidth="1"/>
    <col min="5634" max="5670" width="3.625" style="156" customWidth="1"/>
    <col min="5671" max="5671" width="4.875" style="156" bestFit="1" customWidth="1"/>
    <col min="5672" max="5691" width="3.625" style="156" customWidth="1"/>
    <col min="5692" max="5738" width="3.125" style="156" customWidth="1"/>
    <col min="5739" max="5830" width="9" style="156" customWidth="1"/>
    <col min="5831" max="5838" width="2.625" style="156" customWidth="1"/>
    <col min="5839" max="5839" width="1.875" style="156" customWidth="1"/>
    <col min="5840" max="5840" width="0.625" style="156" customWidth="1"/>
    <col min="5841" max="5841" width="1.875" style="156" customWidth="1"/>
    <col min="5842" max="5842" width="0.625" style="156" customWidth="1"/>
    <col min="5843" max="5843" width="1.875" style="156" customWidth="1"/>
    <col min="5844" max="5844" width="0.625" style="156" customWidth="1"/>
    <col min="5845" max="5845" width="1.875" style="156" customWidth="1"/>
    <col min="5846" max="5846" width="0.625" style="156" customWidth="1"/>
    <col min="5847" max="5847" width="1.875" style="156" customWidth="1"/>
    <col min="5848" max="5848" width="0.625" style="156" customWidth="1"/>
    <col min="5849" max="5849" width="1.875" style="156" customWidth="1"/>
    <col min="5850" max="5850" width="0.625" style="156" customWidth="1"/>
    <col min="5851" max="5851" width="1.875" style="156" customWidth="1"/>
    <col min="5852" max="5852" width="0.625" style="156" customWidth="1"/>
    <col min="5853" max="5853" width="1.875" style="156" customWidth="1"/>
    <col min="5854" max="5854" width="0.625" style="156" customWidth="1"/>
    <col min="5855" max="5855" width="1.875" style="156" customWidth="1"/>
    <col min="5856" max="5856" width="0.625" style="156" customWidth="1"/>
    <col min="5857" max="5857" width="1.875" style="156" customWidth="1"/>
    <col min="5858" max="5858" width="0.625" style="156" customWidth="1"/>
    <col min="5859" max="5859" width="1.875" style="156" customWidth="1"/>
    <col min="5860" max="5860" width="0.625" style="156" customWidth="1"/>
    <col min="5861" max="5861" width="1.75" style="156" customWidth="1"/>
    <col min="5862" max="5862" width="0.625" style="156" customWidth="1"/>
    <col min="5863" max="5863" width="1.875" style="156" customWidth="1"/>
    <col min="5864" max="5864" width="0.625" style="156" customWidth="1"/>
    <col min="5865" max="5865" width="1.875" style="156" customWidth="1"/>
    <col min="5866" max="5866" width="0.625" style="156" customWidth="1"/>
    <col min="5867" max="5867" width="1.875" style="156" customWidth="1"/>
    <col min="5868" max="5868" width="0.625" style="156" customWidth="1"/>
    <col min="5869" max="5869" width="1.875" style="156" customWidth="1"/>
    <col min="5870" max="5870" width="0.625" style="156" customWidth="1"/>
    <col min="5871" max="5871" width="1.875" style="156" customWidth="1"/>
    <col min="5872" max="5872" width="0.625" style="156" customWidth="1"/>
    <col min="5873" max="5873" width="1.75" style="156" customWidth="1"/>
    <col min="5874" max="5874" width="0.625" style="156" customWidth="1"/>
    <col min="5875" max="5875" width="1.875" style="156" customWidth="1"/>
    <col min="5876" max="5876" width="0.625" style="156" customWidth="1"/>
    <col min="5877" max="5877" width="1.875" style="156" customWidth="1"/>
    <col min="5878" max="5888" width="0.625" style="156"/>
    <col min="5889" max="5889" width="4.625" style="156" customWidth="1"/>
    <col min="5890" max="5926" width="3.625" style="156" customWidth="1"/>
    <col min="5927" max="5927" width="4.875" style="156" bestFit="1" customWidth="1"/>
    <col min="5928" max="5947" width="3.625" style="156" customWidth="1"/>
    <col min="5948" max="5994" width="3.125" style="156" customWidth="1"/>
    <col min="5995" max="6086" width="9" style="156" customWidth="1"/>
    <col min="6087" max="6094" width="2.625" style="156" customWidth="1"/>
    <col min="6095" max="6095" width="1.875" style="156" customWidth="1"/>
    <col min="6096" max="6096" width="0.625" style="156" customWidth="1"/>
    <col min="6097" max="6097" width="1.875" style="156" customWidth="1"/>
    <col min="6098" max="6098" width="0.625" style="156" customWidth="1"/>
    <col min="6099" max="6099" width="1.875" style="156" customWidth="1"/>
    <col min="6100" max="6100" width="0.625" style="156" customWidth="1"/>
    <col min="6101" max="6101" width="1.875" style="156" customWidth="1"/>
    <col min="6102" max="6102" width="0.625" style="156" customWidth="1"/>
    <col min="6103" max="6103" width="1.875" style="156" customWidth="1"/>
    <col min="6104" max="6104" width="0.625" style="156" customWidth="1"/>
    <col min="6105" max="6105" width="1.875" style="156" customWidth="1"/>
    <col min="6106" max="6106" width="0.625" style="156" customWidth="1"/>
    <col min="6107" max="6107" width="1.875" style="156" customWidth="1"/>
    <col min="6108" max="6108" width="0.625" style="156" customWidth="1"/>
    <col min="6109" max="6109" width="1.875" style="156" customWidth="1"/>
    <col min="6110" max="6110" width="0.625" style="156" customWidth="1"/>
    <col min="6111" max="6111" width="1.875" style="156" customWidth="1"/>
    <col min="6112" max="6112" width="0.625" style="156" customWidth="1"/>
    <col min="6113" max="6113" width="1.875" style="156" customWidth="1"/>
    <col min="6114" max="6114" width="0.625" style="156" customWidth="1"/>
    <col min="6115" max="6115" width="1.875" style="156" customWidth="1"/>
    <col min="6116" max="6116" width="0.625" style="156" customWidth="1"/>
    <col min="6117" max="6117" width="1.75" style="156" customWidth="1"/>
    <col min="6118" max="6118" width="0.625" style="156" customWidth="1"/>
    <col min="6119" max="6119" width="1.875" style="156" customWidth="1"/>
    <col min="6120" max="6120" width="0.625" style="156" customWidth="1"/>
    <col min="6121" max="6121" width="1.875" style="156" customWidth="1"/>
    <col min="6122" max="6122" width="0.625" style="156" customWidth="1"/>
    <col min="6123" max="6123" width="1.875" style="156" customWidth="1"/>
    <col min="6124" max="6124" width="0.625" style="156" customWidth="1"/>
    <col min="6125" max="6125" width="1.875" style="156" customWidth="1"/>
    <col min="6126" max="6126" width="0.625" style="156" customWidth="1"/>
    <col min="6127" max="6127" width="1.875" style="156" customWidth="1"/>
    <col min="6128" max="6128" width="0.625" style="156" customWidth="1"/>
    <col min="6129" max="6129" width="1.75" style="156" customWidth="1"/>
    <col min="6130" max="6130" width="0.625" style="156" customWidth="1"/>
    <col min="6131" max="6131" width="1.875" style="156" customWidth="1"/>
    <col min="6132" max="6132" width="0.625" style="156" customWidth="1"/>
    <col min="6133" max="6133" width="1.875" style="156" customWidth="1"/>
    <col min="6134" max="6144" width="0.625" style="156"/>
    <col min="6145" max="6145" width="4.625" style="156" customWidth="1"/>
    <col min="6146" max="6182" width="3.625" style="156" customWidth="1"/>
    <col min="6183" max="6183" width="4.875" style="156" bestFit="1" customWidth="1"/>
    <col min="6184" max="6203" width="3.625" style="156" customWidth="1"/>
    <col min="6204" max="6250" width="3.125" style="156" customWidth="1"/>
    <col min="6251" max="6342" width="9" style="156" customWidth="1"/>
    <col min="6343" max="6350" width="2.625" style="156" customWidth="1"/>
    <col min="6351" max="6351" width="1.875" style="156" customWidth="1"/>
    <col min="6352" max="6352" width="0.625" style="156" customWidth="1"/>
    <col min="6353" max="6353" width="1.875" style="156" customWidth="1"/>
    <col min="6354" max="6354" width="0.625" style="156" customWidth="1"/>
    <col min="6355" max="6355" width="1.875" style="156" customWidth="1"/>
    <col min="6356" max="6356" width="0.625" style="156" customWidth="1"/>
    <col min="6357" max="6357" width="1.875" style="156" customWidth="1"/>
    <col min="6358" max="6358" width="0.625" style="156" customWidth="1"/>
    <col min="6359" max="6359" width="1.875" style="156" customWidth="1"/>
    <col min="6360" max="6360" width="0.625" style="156" customWidth="1"/>
    <col min="6361" max="6361" width="1.875" style="156" customWidth="1"/>
    <col min="6362" max="6362" width="0.625" style="156" customWidth="1"/>
    <col min="6363" max="6363" width="1.875" style="156" customWidth="1"/>
    <col min="6364" max="6364" width="0.625" style="156" customWidth="1"/>
    <col min="6365" max="6365" width="1.875" style="156" customWidth="1"/>
    <col min="6366" max="6366" width="0.625" style="156" customWidth="1"/>
    <col min="6367" max="6367" width="1.875" style="156" customWidth="1"/>
    <col min="6368" max="6368" width="0.625" style="156" customWidth="1"/>
    <col min="6369" max="6369" width="1.875" style="156" customWidth="1"/>
    <col min="6370" max="6370" width="0.625" style="156" customWidth="1"/>
    <col min="6371" max="6371" width="1.875" style="156" customWidth="1"/>
    <col min="6372" max="6372" width="0.625" style="156" customWidth="1"/>
    <col min="6373" max="6373" width="1.75" style="156" customWidth="1"/>
    <col min="6374" max="6374" width="0.625" style="156" customWidth="1"/>
    <col min="6375" max="6375" width="1.875" style="156" customWidth="1"/>
    <col min="6376" max="6376" width="0.625" style="156" customWidth="1"/>
    <col min="6377" max="6377" width="1.875" style="156" customWidth="1"/>
    <col min="6378" max="6378" width="0.625" style="156" customWidth="1"/>
    <col min="6379" max="6379" width="1.875" style="156" customWidth="1"/>
    <col min="6380" max="6380" width="0.625" style="156" customWidth="1"/>
    <col min="6381" max="6381" width="1.875" style="156" customWidth="1"/>
    <col min="6382" max="6382" width="0.625" style="156" customWidth="1"/>
    <col min="6383" max="6383" width="1.875" style="156" customWidth="1"/>
    <col min="6384" max="6384" width="0.625" style="156" customWidth="1"/>
    <col min="6385" max="6385" width="1.75" style="156" customWidth="1"/>
    <col min="6386" max="6386" width="0.625" style="156" customWidth="1"/>
    <col min="6387" max="6387" width="1.875" style="156" customWidth="1"/>
    <col min="6388" max="6388" width="0.625" style="156" customWidth="1"/>
    <col min="6389" max="6389" width="1.875" style="156" customWidth="1"/>
    <col min="6390" max="6400" width="0.625" style="156"/>
    <col min="6401" max="6401" width="4.625" style="156" customWidth="1"/>
    <col min="6402" max="6438" width="3.625" style="156" customWidth="1"/>
    <col min="6439" max="6439" width="4.875" style="156" bestFit="1" customWidth="1"/>
    <col min="6440" max="6459" width="3.625" style="156" customWidth="1"/>
    <col min="6460" max="6506" width="3.125" style="156" customWidth="1"/>
    <col min="6507" max="6598" width="9" style="156" customWidth="1"/>
    <col min="6599" max="6606" width="2.625" style="156" customWidth="1"/>
    <col min="6607" max="6607" width="1.875" style="156" customWidth="1"/>
    <col min="6608" max="6608" width="0.625" style="156" customWidth="1"/>
    <col min="6609" max="6609" width="1.875" style="156" customWidth="1"/>
    <col min="6610" max="6610" width="0.625" style="156" customWidth="1"/>
    <col min="6611" max="6611" width="1.875" style="156" customWidth="1"/>
    <col min="6612" max="6612" width="0.625" style="156" customWidth="1"/>
    <col min="6613" max="6613" width="1.875" style="156" customWidth="1"/>
    <col min="6614" max="6614" width="0.625" style="156" customWidth="1"/>
    <col min="6615" max="6615" width="1.875" style="156" customWidth="1"/>
    <col min="6616" max="6616" width="0.625" style="156" customWidth="1"/>
    <col min="6617" max="6617" width="1.875" style="156" customWidth="1"/>
    <col min="6618" max="6618" width="0.625" style="156" customWidth="1"/>
    <col min="6619" max="6619" width="1.875" style="156" customWidth="1"/>
    <col min="6620" max="6620" width="0.625" style="156" customWidth="1"/>
    <col min="6621" max="6621" width="1.875" style="156" customWidth="1"/>
    <col min="6622" max="6622" width="0.625" style="156" customWidth="1"/>
    <col min="6623" max="6623" width="1.875" style="156" customWidth="1"/>
    <col min="6624" max="6624" width="0.625" style="156" customWidth="1"/>
    <col min="6625" max="6625" width="1.875" style="156" customWidth="1"/>
    <col min="6626" max="6626" width="0.625" style="156" customWidth="1"/>
    <col min="6627" max="6627" width="1.875" style="156" customWidth="1"/>
    <col min="6628" max="6628" width="0.625" style="156" customWidth="1"/>
    <col min="6629" max="6629" width="1.75" style="156" customWidth="1"/>
    <col min="6630" max="6630" width="0.625" style="156" customWidth="1"/>
    <col min="6631" max="6631" width="1.875" style="156" customWidth="1"/>
    <col min="6632" max="6632" width="0.625" style="156" customWidth="1"/>
    <col min="6633" max="6633" width="1.875" style="156" customWidth="1"/>
    <col min="6634" max="6634" width="0.625" style="156" customWidth="1"/>
    <col min="6635" max="6635" width="1.875" style="156" customWidth="1"/>
    <col min="6636" max="6636" width="0.625" style="156" customWidth="1"/>
    <col min="6637" max="6637" width="1.875" style="156" customWidth="1"/>
    <col min="6638" max="6638" width="0.625" style="156" customWidth="1"/>
    <col min="6639" max="6639" width="1.875" style="156" customWidth="1"/>
    <col min="6640" max="6640" width="0.625" style="156" customWidth="1"/>
    <col min="6641" max="6641" width="1.75" style="156" customWidth="1"/>
    <col min="6642" max="6642" width="0.625" style="156" customWidth="1"/>
    <col min="6643" max="6643" width="1.875" style="156" customWidth="1"/>
    <col min="6644" max="6644" width="0.625" style="156" customWidth="1"/>
    <col min="6645" max="6645" width="1.875" style="156" customWidth="1"/>
    <col min="6646" max="6656" width="0.625" style="156"/>
    <col min="6657" max="6657" width="4.625" style="156" customWidth="1"/>
    <col min="6658" max="6694" width="3.625" style="156" customWidth="1"/>
    <col min="6695" max="6695" width="4.875" style="156" bestFit="1" customWidth="1"/>
    <col min="6696" max="6715" width="3.625" style="156" customWidth="1"/>
    <col min="6716" max="6762" width="3.125" style="156" customWidth="1"/>
    <col min="6763" max="6854" width="9" style="156" customWidth="1"/>
    <col min="6855" max="6862" width="2.625" style="156" customWidth="1"/>
    <col min="6863" max="6863" width="1.875" style="156" customWidth="1"/>
    <col min="6864" max="6864" width="0.625" style="156" customWidth="1"/>
    <col min="6865" max="6865" width="1.875" style="156" customWidth="1"/>
    <col min="6866" max="6866" width="0.625" style="156" customWidth="1"/>
    <col min="6867" max="6867" width="1.875" style="156" customWidth="1"/>
    <col min="6868" max="6868" width="0.625" style="156" customWidth="1"/>
    <col min="6869" max="6869" width="1.875" style="156" customWidth="1"/>
    <col min="6870" max="6870" width="0.625" style="156" customWidth="1"/>
    <col min="6871" max="6871" width="1.875" style="156" customWidth="1"/>
    <col min="6872" max="6872" width="0.625" style="156" customWidth="1"/>
    <col min="6873" max="6873" width="1.875" style="156" customWidth="1"/>
    <col min="6874" max="6874" width="0.625" style="156" customWidth="1"/>
    <col min="6875" max="6875" width="1.875" style="156" customWidth="1"/>
    <col min="6876" max="6876" width="0.625" style="156" customWidth="1"/>
    <col min="6877" max="6877" width="1.875" style="156" customWidth="1"/>
    <col min="6878" max="6878" width="0.625" style="156" customWidth="1"/>
    <col min="6879" max="6879" width="1.875" style="156" customWidth="1"/>
    <col min="6880" max="6880" width="0.625" style="156" customWidth="1"/>
    <col min="6881" max="6881" width="1.875" style="156" customWidth="1"/>
    <col min="6882" max="6882" width="0.625" style="156" customWidth="1"/>
    <col min="6883" max="6883" width="1.875" style="156" customWidth="1"/>
    <col min="6884" max="6884" width="0.625" style="156" customWidth="1"/>
    <col min="6885" max="6885" width="1.75" style="156" customWidth="1"/>
    <col min="6886" max="6886" width="0.625" style="156" customWidth="1"/>
    <col min="6887" max="6887" width="1.875" style="156" customWidth="1"/>
    <col min="6888" max="6888" width="0.625" style="156" customWidth="1"/>
    <col min="6889" max="6889" width="1.875" style="156" customWidth="1"/>
    <col min="6890" max="6890" width="0.625" style="156" customWidth="1"/>
    <col min="6891" max="6891" width="1.875" style="156" customWidth="1"/>
    <col min="6892" max="6892" width="0.625" style="156" customWidth="1"/>
    <col min="6893" max="6893" width="1.875" style="156" customWidth="1"/>
    <col min="6894" max="6894" width="0.625" style="156" customWidth="1"/>
    <col min="6895" max="6895" width="1.875" style="156" customWidth="1"/>
    <col min="6896" max="6896" width="0.625" style="156" customWidth="1"/>
    <col min="6897" max="6897" width="1.75" style="156" customWidth="1"/>
    <col min="6898" max="6898" width="0.625" style="156" customWidth="1"/>
    <col min="6899" max="6899" width="1.875" style="156" customWidth="1"/>
    <col min="6900" max="6900" width="0.625" style="156" customWidth="1"/>
    <col min="6901" max="6901" width="1.875" style="156" customWidth="1"/>
    <col min="6902" max="6912" width="0.625" style="156"/>
    <col min="6913" max="6913" width="4.625" style="156" customWidth="1"/>
    <col min="6914" max="6950" width="3.625" style="156" customWidth="1"/>
    <col min="6951" max="6951" width="4.875" style="156" bestFit="1" customWidth="1"/>
    <col min="6952" max="6971" width="3.625" style="156" customWidth="1"/>
    <col min="6972" max="7018" width="3.125" style="156" customWidth="1"/>
    <col min="7019" max="7110" width="9" style="156" customWidth="1"/>
    <col min="7111" max="7118" width="2.625" style="156" customWidth="1"/>
    <col min="7119" max="7119" width="1.875" style="156" customWidth="1"/>
    <col min="7120" max="7120" width="0.625" style="156" customWidth="1"/>
    <col min="7121" max="7121" width="1.875" style="156" customWidth="1"/>
    <col min="7122" max="7122" width="0.625" style="156" customWidth="1"/>
    <col min="7123" max="7123" width="1.875" style="156" customWidth="1"/>
    <col min="7124" max="7124" width="0.625" style="156" customWidth="1"/>
    <col min="7125" max="7125" width="1.875" style="156" customWidth="1"/>
    <col min="7126" max="7126" width="0.625" style="156" customWidth="1"/>
    <col min="7127" max="7127" width="1.875" style="156" customWidth="1"/>
    <col min="7128" max="7128" width="0.625" style="156" customWidth="1"/>
    <col min="7129" max="7129" width="1.875" style="156" customWidth="1"/>
    <col min="7130" max="7130" width="0.625" style="156" customWidth="1"/>
    <col min="7131" max="7131" width="1.875" style="156" customWidth="1"/>
    <col min="7132" max="7132" width="0.625" style="156" customWidth="1"/>
    <col min="7133" max="7133" width="1.875" style="156" customWidth="1"/>
    <col min="7134" max="7134" width="0.625" style="156" customWidth="1"/>
    <col min="7135" max="7135" width="1.875" style="156" customWidth="1"/>
    <col min="7136" max="7136" width="0.625" style="156" customWidth="1"/>
    <col min="7137" max="7137" width="1.875" style="156" customWidth="1"/>
    <col min="7138" max="7138" width="0.625" style="156" customWidth="1"/>
    <col min="7139" max="7139" width="1.875" style="156" customWidth="1"/>
    <col min="7140" max="7140" width="0.625" style="156" customWidth="1"/>
    <col min="7141" max="7141" width="1.75" style="156" customWidth="1"/>
    <col min="7142" max="7142" width="0.625" style="156" customWidth="1"/>
    <col min="7143" max="7143" width="1.875" style="156" customWidth="1"/>
    <col min="7144" max="7144" width="0.625" style="156" customWidth="1"/>
    <col min="7145" max="7145" width="1.875" style="156" customWidth="1"/>
    <col min="7146" max="7146" width="0.625" style="156" customWidth="1"/>
    <col min="7147" max="7147" width="1.875" style="156" customWidth="1"/>
    <col min="7148" max="7148" width="0.625" style="156" customWidth="1"/>
    <col min="7149" max="7149" width="1.875" style="156" customWidth="1"/>
    <col min="7150" max="7150" width="0.625" style="156" customWidth="1"/>
    <col min="7151" max="7151" width="1.875" style="156" customWidth="1"/>
    <col min="7152" max="7152" width="0.625" style="156" customWidth="1"/>
    <col min="7153" max="7153" width="1.75" style="156" customWidth="1"/>
    <col min="7154" max="7154" width="0.625" style="156" customWidth="1"/>
    <col min="7155" max="7155" width="1.875" style="156" customWidth="1"/>
    <col min="7156" max="7156" width="0.625" style="156" customWidth="1"/>
    <col min="7157" max="7157" width="1.875" style="156" customWidth="1"/>
    <col min="7158" max="7168" width="0.625" style="156"/>
    <col min="7169" max="7169" width="4.625" style="156" customWidth="1"/>
    <col min="7170" max="7206" width="3.625" style="156" customWidth="1"/>
    <col min="7207" max="7207" width="4.875" style="156" bestFit="1" customWidth="1"/>
    <col min="7208" max="7227" width="3.625" style="156" customWidth="1"/>
    <col min="7228" max="7274" width="3.125" style="156" customWidth="1"/>
    <col min="7275" max="7366" width="9" style="156" customWidth="1"/>
    <col min="7367" max="7374" width="2.625" style="156" customWidth="1"/>
    <col min="7375" max="7375" width="1.875" style="156" customWidth="1"/>
    <col min="7376" max="7376" width="0.625" style="156" customWidth="1"/>
    <col min="7377" max="7377" width="1.875" style="156" customWidth="1"/>
    <col min="7378" max="7378" width="0.625" style="156" customWidth="1"/>
    <col min="7379" max="7379" width="1.875" style="156" customWidth="1"/>
    <col min="7380" max="7380" width="0.625" style="156" customWidth="1"/>
    <col min="7381" max="7381" width="1.875" style="156" customWidth="1"/>
    <col min="7382" max="7382" width="0.625" style="156" customWidth="1"/>
    <col min="7383" max="7383" width="1.875" style="156" customWidth="1"/>
    <col min="7384" max="7384" width="0.625" style="156" customWidth="1"/>
    <col min="7385" max="7385" width="1.875" style="156" customWidth="1"/>
    <col min="7386" max="7386" width="0.625" style="156" customWidth="1"/>
    <col min="7387" max="7387" width="1.875" style="156" customWidth="1"/>
    <col min="7388" max="7388" width="0.625" style="156" customWidth="1"/>
    <col min="7389" max="7389" width="1.875" style="156" customWidth="1"/>
    <col min="7390" max="7390" width="0.625" style="156" customWidth="1"/>
    <col min="7391" max="7391" width="1.875" style="156" customWidth="1"/>
    <col min="7392" max="7392" width="0.625" style="156" customWidth="1"/>
    <col min="7393" max="7393" width="1.875" style="156" customWidth="1"/>
    <col min="7394" max="7394" width="0.625" style="156" customWidth="1"/>
    <col min="7395" max="7395" width="1.875" style="156" customWidth="1"/>
    <col min="7396" max="7396" width="0.625" style="156" customWidth="1"/>
    <col min="7397" max="7397" width="1.75" style="156" customWidth="1"/>
    <col min="7398" max="7398" width="0.625" style="156" customWidth="1"/>
    <col min="7399" max="7399" width="1.875" style="156" customWidth="1"/>
    <col min="7400" max="7400" width="0.625" style="156" customWidth="1"/>
    <col min="7401" max="7401" width="1.875" style="156" customWidth="1"/>
    <col min="7402" max="7402" width="0.625" style="156" customWidth="1"/>
    <col min="7403" max="7403" width="1.875" style="156" customWidth="1"/>
    <col min="7404" max="7404" width="0.625" style="156" customWidth="1"/>
    <col min="7405" max="7405" width="1.875" style="156" customWidth="1"/>
    <col min="7406" max="7406" width="0.625" style="156" customWidth="1"/>
    <col min="7407" max="7407" width="1.875" style="156" customWidth="1"/>
    <col min="7408" max="7408" width="0.625" style="156" customWidth="1"/>
    <col min="7409" max="7409" width="1.75" style="156" customWidth="1"/>
    <col min="7410" max="7410" width="0.625" style="156" customWidth="1"/>
    <col min="7411" max="7411" width="1.875" style="156" customWidth="1"/>
    <col min="7412" max="7412" width="0.625" style="156" customWidth="1"/>
    <col min="7413" max="7413" width="1.875" style="156" customWidth="1"/>
    <col min="7414" max="7424" width="0.625" style="156"/>
    <col min="7425" max="7425" width="4.625" style="156" customWidth="1"/>
    <col min="7426" max="7462" width="3.625" style="156" customWidth="1"/>
    <col min="7463" max="7463" width="4.875" style="156" bestFit="1" customWidth="1"/>
    <col min="7464" max="7483" width="3.625" style="156" customWidth="1"/>
    <col min="7484" max="7530" width="3.125" style="156" customWidth="1"/>
    <col min="7531" max="7622" width="9" style="156" customWidth="1"/>
    <col min="7623" max="7630" width="2.625" style="156" customWidth="1"/>
    <col min="7631" max="7631" width="1.875" style="156" customWidth="1"/>
    <col min="7632" max="7632" width="0.625" style="156" customWidth="1"/>
    <col min="7633" max="7633" width="1.875" style="156" customWidth="1"/>
    <col min="7634" max="7634" width="0.625" style="156" customWidth="1"/>
    <col min="7635" max="7635" width="1.875" style="156" customWidth="1"/>
    <col min="7636" max="7636" width="0.625" style="156" customWidth="1"/>
    <col min="7637" max="7637" width="1.875" style="156" customWidth="1"/>
    <col min="7638" max="7638" width="0.625" style="156" customWidth="1"/>
    <col min="7639" max="7639" width="1.875" style="156" customWidth="1"/>
    <col min="7640" max="7640" width="0.625" style="156" customWidth="1"/>
    <col min="7641" max="7641" width="1.875" style="156" customWidth="1"/>
    <col min="7642" max="7642" width="0.625" style="156" customWidth="1"/>
    <col min="7643" max="7643" width="1.875" style="156" customWidth="1"/>
    <col min="7644" max="7644" width="0.625" style="156" customWidth="1"/>
    <col min="7645" max="7645" width="1.875" style="156" customWidth="1"/>
    <col min="7646" max="7646" width="0.625" style="156" customWidth="1"/>
    <col min="7647" max="7647" width="1.875" style="156" customWidth="1"/>
    <col min="7648" max="7648" width="0.625" style="156" customWidth="1"/>
    <col min="7649" max="7649" width="1.875" style="156" customWidth="1"/>
    <col min="7650" max="7650" width="0.625" style="156" customWidth="1"/>
    <col min="7651" max="7651" width="1.875" style="156" customWidth="1"/>
    <col min="7652" max="7652" width="0.625" style="156" customWidth="1"/>
    <col min="7653" max="7653" width="1.75" style="156" customWidth="1"/>
    <col min="7654" max="7654" width="0.625" style="156" customWidth="1"/>
    <col min="7655" max="7655" width="1.875" style="156" customWidth="1"/>
    <col min="7656" max="7656" width="0.625" style="156" customWidth="1"/>
    <col min="7657" max="7657" width="1.875" style="156" customWidth="1"/>
    <col min="7658" max="7658" width="0.625" style="156" customWidth="1"/>
    <col min="7659" max="7659" width="1.875" style="156" customWidth="1"/>
    <col min="7660" max="7660" width="0.625" style="156" customWidth="1"/>
    <col min="7661" max="7661" width="1.875" style="156" customWidth="1"/>
    <col min="7662" max="7662" width="0.625" style="156" customWidth="1"/>
    <col min="7663" max="7663" width="1.875" style="156" customWidth="1"/>
    <col min="7664" max="7664" width="0.625" style="156" customWidth="1"/>
    <col min="7665" max="7665" width="1.75" style="156" customWidth="1"/>
    <col min="7666" max="7666" width="0.625" style="156" customWidth="1"/>
    <col min="7667" max="7667" width="1.875" style="156" customWidth="1"/>
    <col min="7668" max="7668" width="0.625" style="156" customWidth="1"/>
    <col min="7669" max="7669" width="1.875" style="156" customWidth="1"/>
    <col min="7670" max="7680" width="0.625" style="156"/>
    <col min="7681" max="7681" width="4.625" style="156" customWidth="1"/>
    <col min="7682" max="7718" width="3.625" style="156" customWidth="1"/>
    <col min="7719" max="7719" width="4.875" style="156" bestFit="1" customWidth="1"/>
    <col min="7720" max="7739" width="3.625" style="156" customWidth="1"/>
    <col min="7740" max="7786" width="3.125" style="156" customWidth="1"/>
    <col min="7787" max="7878" width="9" style="156" customWidth="1"/>
    <col min="7879" max="7886" width="2.625" style="156" customWidth="1"/>
    <col min="7887" max="7887" width="1.875" style="156" customWidth="1"/>
    <col min="7888" max="7888" width="0.625" style="156" customWidth="1"/>
    <col min="7889" max="7889" width="1.875" style="156" customWidth="1"/>
    <col min="7890" max="7890" width="0.625" style="156" customWidth="1"/>
    <col min="7891" max="7891" width="1.875" style="156" customWidth="1"/>
    <col min="7892" max="7892" width="0.625" style="156" customWidth="1"/>
    <col min="7893" max="7893" width="1.875" style="156" customWidth="1"/>
    <col min="7894" max="7894" width="0.625" style="156" customWidth="1"/>
    <col min="7895" max="7895" width="1.875" style="156" customWidth="1"/>
    <col min="7896" max="7896" width="0.625" style="156" customWidth="1"/>
    <col min="7897" max="7897" width="1.875" style="156" customWidth="1"/>
    <col min="7898" max="7898" width="0.625" style="156" customWidth="1"/>
    <col min="7899" max="7899" width="1.875" style="156" customWidth="1"/>
    <col min="7900" max="7900" width="0.625" style="156" customWidth="1"/>
    <col min="7901" max="7901" width="1.875" style="156" customWidth="1"/>
    <col min="7902" max="7902" width="0.625" style="156" customWidth="1"/>
    <col min="7903" max="7903" width="1.875" style="156" customWidth="1"/>
    <col min="7904" max="7904" width="0.625" style="156" customWidth="1"/>
    <col min="7905" max="7905" width="1.875" style="156" customWidth="1"/>
    <col min="7906" max="7906" width="0.625" style="156" customWidth="1"/>
    <col min="7907" max="7907" width="1.875" style="156" customWidth="1"/>
    <col min="7908" max="7908" width="0.625" style="156" customWidth="1"/>
    <col min="7909" max="7909" width="1.75" style="156" customWidth="1"/>
    <col min="7910" max="7910" width="0.625" style="156" customWidth="1"/>
    <col min="7911" max="7911" width="1.875" style="156" customWidth="1"/>
    <col min="7912" max="7912" width="0.625" style="156" customWidth="1"/>
    <col min="7913" max="7913" width="1.875" style="156" customWidth="1"/>
    <col min="7914" max="7914" width="0.625" style="156" customWidth="1"/>
    <col min="7915" max="7915" width="1.875" style="156" customWidth="1"/>
    <col min="7916" max="7916" width="0.625" style="156" customWidth="1"/>
    <col min="7917" max="7917" width="1.875" style="156" customWidth="1"/>
    <col min="7918" max="7918" width="0.625" style="156" customWidth="1"/>
    <col min="7919" max="7919" width="1.875" style="156" customWidth="1"/>
    <col min="7920" max="7920" width="0.625" style="156" customWidth="1"/>
    <col min="7921" max="7921" width="1.75" style="156" customWidth="1"/>
    <col min="7922" max="7922" width="0.625" style="156" customWidth="1"/>
    <col min="7923" max="7923" width="1.875" style="156" customWidth="1"/>
    <col min="7924" max="7924" width="0.625" style="156" customWidth="1"/>
    <col min="7925" max="7925" width="1.875" style="156" customWidth="1"/>
    <col min="7926" max="7936" width="0.625" style="156"/>
    <col min="7937" max="7937" width="4.625" style="156" customWidth="1"/>
    <col min="7938" max="7974" width="3.625" style="156" customWidth="1"/>
    <col min="7975" max="7975" width="4.875" style="156" bestFit="1" customWidth="1"/>
    <col min="7976" max="7995" width="3.625" style="156" customWidth="1"/>
    <col min="7996" max="8042" width="3.125" style="156" customWidth="1"/>
    <col min="8043" max="8134" width="9" style="156" customWidth="1"/>
    <col min="8135" max="8142" width="2.625" style="156" customWidth="1"/>
    <col min="8143" max="8143" width="1.875" style="156" customWidth="1"/>
    <col min="8144" max="8144" width="0.625" style="156" customWidth="1"/>
    <col min="8145" max="8145" width="1.875" style="156" customWidth="1"/>
    <col min="8146" max="8146" width="0.625" style="156" customWidth="1"/>
    <col min="8147" max="8147" width="1.875" style="156" customWidth="1"/>
    <col min="8148" max="8148" width="0.625" style="156" customWidth="1"/>
    <col min="8149" max="8149" width="1.875" style="156" customWidth="1"/>
    <col min="8150" max="8150" width="0.625" style="156" customWidth="1"/>
    <col min="8151" max="8151" width="1.875" style="156" customWidth="1"/>
    <col min="8152" max="8152" width="0.625" style="156" customWidth="1"/>
    <col min="8153" max="8153" width="1.875" style="156" customWidth="1"/>
    <col min="8154" max="8154" width="0.625" style="156" customWidth="1"/>
    <col min="8155" max="8155" width="1.875" style="156" customWidth="1"/>
    <col min="8156" max="8156" width="0.625" style="156" customWidth="1"/>
    <col min="8157" max="8157" width="1.875" style="156" customWidth="1"/>
    <col min="8158" max="8158" width="0.625" style="156" customWidth="1"/>
    <col min="8159" max="8159" width="1.875" style="156" customWidth="1"/>
    <col min="8160" max="8160" width="0.625" style="156" customWidth="1"/>
    <col min="8161" max="8161" width="1.875" style="156" customWidth="1"/>
    <col min="8162" max="8162" width="0.625" style="156" customWidth="1"/>
    <col min="8163" max="8163" width="1.875" style="156" customWidth="1"/>
    <col min="8164" max="8164" width="0.625" style="156" customWidth="1"/>
    <col min="8165" max="8165" width="1.75" style="156" customWidth="1"/>
    <col min="8166" max="8166" width="0.625" style="156" customWidth="1"/>
    <col min="8167" max="8167" width="1.875" style="156" customWidth="1"/>
    <col min="8168" max="8168" width="0.625" style="156" customWidth="1"/>
    <col min="8169" max="8169" width="1.875" style="156" customWidth="1"/>
    <col min="8170" max="8170" width="0.625" style="156" customWidth="1"/>
    <col min="8171" max="8171" width="1.875" style="156" customWidth="1"/>
    <col min="8172" max="8172" width="0.625" style="156" customWidth="1"/>
    <col min="8173" max="8173" width="1.875" style="156" customWidth="1"/>
    <col min="8174" max="8174" width="0.625" style="156" customWidth="1"/>
    <col min="8175" max="8175" width="1.875" style="156" customWidth="1"/>
    <col min="8176" max="8176" width="0.625" style="156" customWidth="1"/>
    <col min="8177" max="8177" width="1.75" style="156" customWidth="1"/>
    <col min="8178" max="8178" width="0.625" style="156" customWidth="1"/>
    <col min="8179" max="8179" width="1.875" style="156" customWidth="1"/>
    <col min="8180" max="8180" width="0.625" style="156" customWidth="1"/>
    <col min="8181" max="8181" width="1.875" style="156" customWidth="1"/>
    <col min="8182" max="8192" width="0.625" style="156"/>
    <col min="8193" max="8193" width="4.625" style="156" customWidth="1"/>
    <col min="8194" max="8230" width="3.625" style="156" customWidth="1"/>
    <col min="8231" max="8231" width="4.875" style="156" bestFit="1" customWidth="1"/>
    <col min="8232" max="8251" width="3.625" style="156" customWidth="1"/>
    <col min="8252" max="8298" width="3.125" style="156" customWidth="1"/>
    <col min="8299" max="8390" width="9" style="156" customWidth="1"/>
    <col min="8391" max="8398" width="2.625" style="156" customWidth="1"/>
    <col min="8399" max="8399" width="1.875" style="156" customWidth="1"/>
    <col min="8400" max="8400" width="0.625" style="156" customWidth="1"/>
    <col min="8401" max="8401" width="1.875" style="156" customWidth="1"/>
    <col min="8402" max="8402" width="0.625" style="156" customWidth="1"/>
    <col min="8403" max="8403" width="1.875" style="156" customWidth="1"/>
    <col min="8404" max="8404" width="0.625" style="156" customWidth="1"/>
    <col min="8405" max="8405" width="1.875" style="156" customWidth="1"/>
    <col min="8406" max="8406" width="0.625" style="156" customWidth="1"/>
    <col min="8407" max="8407" width="1.875" style="156" customWidth="1"/>
    <col min="8408" max="8408" width="0.625" style="156" customWidth="1"/>
    <col min="8409" max="8409" width="1.875" style="156" customWidth="1"/>
    <col min="8410" max="8410" width="0.625" style="156" customWidth="1"/>
    <col min="8411" max="8411" width="1.875" style="156" customWidth="1"/>
    <col min="8412" max="8412" width="0.625" style="156" customWidth="1"/>
    <col min="8413" max="8413" width="1.875" style="156" customWidth="1"/>
    <col min="8414" max="8414" width="0.625" style="156" customWidth="1"/>
    <col min="8415" max="8415" width="1.875" style="156" customWidth="1"/>
    <col min="8416" max="8416" width="0.625" style="156" customWidth="1"/>
    <col min="8417" max="8417" width="1.875" style="156" customWidth="1"/>
    <col min="8418" max="8418" width="0.625" style="156" customWidth="1"/>
    <col min="8419" max="8419" width="1.875" style="156" customWidth="1"/>
    <col min="8420" max="8420" width="0.625" style="156" customWidth="1"/>
    <col min="8421" max="8421" width="1.75" style="156" customWidth="1"/>
    <col min="8422" max="8422" width="0.625" style="156" customWidth="1"/>
    <col min="8423" max="8423" width="1.875" style="156" customWidth="1"/>
    <col min="8424" max="8424" width="0.625" style="156" customWidth="1"/>
    <col min="8425" max="8425" width="1.875" style="156" customWidth="1"/>
    <col min="8426" max="8426" width="0.625" style="156" customWidth="1"/>
    <col min="8427" max="8427" width="1.875" style="156" customWidth="1"/>
    <col min="8428" max="8428" width="0.625" style="156" customWidth="1"/>
    <col min="8429" max="8429" width="1.875" style="156" customWidth="1"/>
    <col min="8430" max="8430" width="0.625" style="156" customWidth="1"/>
    <col min="8431" max="8431" width="1.875" style="156" customWidth="1"/>
    <col min="8432" max="8432" width="0.625" style="156" customWidth="1"/>
    <col min="8433" max="8433" width="1.75" style="156" customWidth="1"/>
    <col min="8434" max="8434" width="0.625" style="156" customWidth="1"/>
    <col min="8435" max="8435" width="1.875" style="156" customWidth="1"/>
    <col min="8436" max="8436" width="0.625" style="156" customWidth="1"/>
    <col min="8437" max="8437" width="1.875" style="156" customWidth="1"/>
    <col min="8438" max="8448" width="0.625" style="156"/>
    <col min="8449" max="8449" width="4.625" style="156" customWidth="1"/>
    <col min="8450" max="8486" width="3.625" style="156" customWidth="1"/>
    <col min="8487" max="8487" width="4.875" style="156" bestFit="1" customWidth="1"/>
    <col min="8488" max="8507" width="3.625" style="156" customWidth="1"/>
    <col min="8508" max="8554" width="3.125" style="156" customWidth="1"/>
    <col min="8555" max="8646" width="9" style="156" customWidth="1"/>
    <col min="8647" max="8654" width="2.625" style="156" customWidth="1"/>
    <col min="8655" max="8655" width="1.875" style="156" customWidth="1"/>
    <col min="8656" max="8656" width="0.625" style="156" customWidth="1"/>
    <col min="8657" max="8657" width="1.875" style="156" customWidth="1"/>
    <col min="8658" max="8658" width="0.625" style="156" customWidth="1"/>
    <col min="8659" max="8659" width="1.875" style="156" customWidth="1"/>
    <col min="8660" max="8660" width="0.625" style="156" customWidth="1"/>
    <col min="8661" max="8661" width="1.875" style="156" customWidth="1"/>
    <col min="8662" max="8662" width="0.625" style="156" customWidth="1"/>
    <col min="8663" max="8663" width="1.875" style="156" customWidth="1"/>
    <col min="8664" max="8664" width="0.625" style="156" customWidth="1"/>
    <col min="8665" max="8665" width="1.875" style="156" customWidth="1"/>
    <col min="8666" max="8666" width="0.625" style="156" customWidth="1"/>
    <col min="8667" max="8667" width="1.875" style="156" customWidth="1"/>
    <col min="8668" max="8668" width="0.625" style="156" customWidth="1"/>
    <col min="8669" max="8669" width="1.875" style="156" customWidth="1"/>
    <col min="8670" max="8670" width="0.625" style="156" customWidth="1"/>
    <col min="8671" max="8671" width="1.875" style="156" customWidth="1"/>
    <col min="8672" max="8672" width="0.625" style="156" customWidth="1"/>
    <col min="8673" max="8673" width="1.875" style="156" customWidth="1"/>
    <col min="8674" max="8674" width="0.625" style="156" customWidth="1"/>
    <col min="8675" max="8675" width="1.875" style="156" customWidth="1"/>
    <col min="8676" max="8676" width="0.625" style="156" customWidth="1"/>
    <col min="8677" max="8677" width="1.75" style="156" customWidth="1"/>
    <col min="8678" max="8678" width="0.625" style="156" customWidth="1"/>
    <col min="8679" max="8679" width="1.875" style="156" customWidth="1"/>
    <col min="8680" max="8680" width="0.625" style="156" customWidth="1"/>
    <col min="8681" max="8681" width="1.875" style="156" customWidth="1"/>
    <col min="8682" max="8682" width="0.625" style="156" customWidth="1"/>
    <col min="8683" max="8683" width="1.875" style="156" customWidth="1"/>
    <col min="8684" max="8684" width="0.625" style="156" customWidth="1"/>
    <col min="8685" max="8685" width="1.875" style="156" customWidth="1"/>
    <col min="8686" max="8686" width="0.625" style="156" customWidth="1"/>
    <col min="8687" max="8687" width="1.875" style="156" customWidth="1"/>
    <col min="8688" max="8688" width="0.625" style="156" customWidth="1"/>
    <col min="8689" max="8689" width="1.75" style="156" customWidth="1"/>
    <col min="8690" max="8690" width="0.625" style="156" customWidth="1"/>
    <col min="8691" max="8691" width="1.875" style="156" customWidth="1"/>
    <col min="8692" max="8692" width="0.625" style="156" customWidth="1"/>
    <col min="8693" max="8693" width="1.875" style="156" customWidth="1"/>
    <col min="8694" max="8704" width="0.625" style="156"/>
    <col min="8705" max="8705" width="4.625" style="156" customWidth="1"/>
    <col min="8706" max="8742" width="3.625" style="156" customWidth="1"/>
    <col min="8743" max="8743" width="4.875" style="156" bestFit="1" customWidth="1"/>
    <col min="8744" max="8763" width="3.625" style="156" customWidth="1"/>
    <col min="8764" max="8810" width="3.125" style="156" customWidth="1"/>
    <col min="8811" max="8902" width="9" style="156" customWidth="1"/>
    <col min="8903" max="8910" width="2.625" style="156" customWidth="1"/>
    <col min="8911" max="8911" width="1.875" style="156" customWidth="1"/>
    <col min="8912" max="8912" width="0.625" style="156" customWidth="1"/>
    <col min="8913" max="8913" width="1.875" style="156" customWidth="1"/>
    <col min="8914" max="8914" width="0.625" style="156" customWidth="1"/>
    <col min="8915" max="8915" width="1.875" style="156" customWidth="1"/>
    <col min="8916" max="8916" width="0.625" style="156" customWidth="1"/>
    <col min="8917" max="8917" width="1.875" style="156" customWidth="1"/>
    <col min="8918" max="8918" width="0.625" style="156" customWidth="1"/>
    <col min="8919" max="8919" width="1.875" style="156" customWidth="1"/>
    <col min="8920" max="8920" width="0.625" style="156" customWidth="1"/>
    <col min="8921" max="8921" width="1.875" style="156" customWidth="1"/>
    <col min="8922" max="8922" width="0.625" style="156" customWidth="1"/>
    <col min="8923" max="8923" width="1.875" style="156" customWidth="1"/>
    <col min="8924" max="8924" width="0.625" style="156" customWidth="1"/>
    <col min="8925" max="8925" width="1.875" style="156" customWidth="1"/>
    <col min="8926" max="8926" width="0.625" style="156" customWidth="1"/>
    <col min="8927" max="8927" width="1.875" style="156" customWidth="1"/>
    <col min="8928" max="8928" width="0.625" style="156" customWidth="1"/>
    <col min="8929" max="8929" width="1.875" style="156" customWidth="1"/>
    <col min="8930" max="8930" width="0.625" style="156" customWidth="1"/>
    <col min="8931" max="8931" width="1.875" style="156" customWidth="1"/>
    <col min="8932" max="8932" width="0.625" style="156" customWidth="1"/>
    <col min="8933" max="8933" width="1.75" style="156" customWidth="1"/>
    <col min="8934" max="8934" width="0.625" style="156" customWidth="1"/>
    <col min="8935" max="8935" width="1.875" style="156" customWidth="1"/>
    <col min="8936" max="8936" width="0.625" style="156" customWidth="1"/>
    <col min="8937" max="8937" width="1.875" style="156" customWidth="1"/>
    <col min="8938" max="8938" width="0.625" style="156" customWidth="1"/>
    <col min="8939" max="8939" width="1.875" style="156" customWidth="1"/>
    <col min="8940" max="8940" width="0.625" style="156" customWidth="1"/>
    <col min="8941" max="8941" width="1.875" style="156" customWidth="1"/>
    <col min="8942" max="8942" width="0.625" style="156" customWidth="1"/>
    <col min="8943" max="8943" width="1.875" style="156" customWidth="1"/>
    <col min="8944" max="8944" width="0.625" style="156" customWidth="1"/>
    <col min="8945" max="8945" width="1.75" style="156" customWidth="1"/>
    <col min="8946" max="8946" width="0.625" style="156" customWidth="1"/>
    <col min="8947" max="8947" width="1.875" style="156" customWidth="1"/>
    <col min="8948" max="8948" width="0.625" style="156" customWidth="1"/>
    <col min="8949" max="8949" width="1.875" style="156" customWidth="1"/>
    <col min="8950" max="8960" width="0.625" style="156"/>
    <col min="8961" max="8961" width="4.625" style="156" customWidth="1"/>
    <col min="8962" max="8998" width="3.625" style="156" customWidth="1"/>
    <col min="8999" max="8999" width="4.875" style="156" bestFit="1" customWidth="1"/>
    <col min="9000" max="9019" width="3.625" style="156" customWidth="1"/>
    <col min="9020" max="9066" width="3.125" style="156" customWidth="1"/>
    <col min="9067" max="9158" width="9" style="156" customWidth="1"/>
    <col min="9159" max="9166" width="2.625" style="156" customWidth="1"/>
    <col min="9167" max="9167" width="1.875" style="156" customWidth="1"/>
    <col min="9168" max="9168" width="0.625" style="156" customWidth="1"/>
    <col min="9169" max="9169" width="1.875" style="156" customWidth="1"/>
    <col min="9170" max="9170" width="0.625" style="156" customWidth="1"/>
    <col min="9171" max="9171" width="1.875" style="156" customWidth="1"/>
    <col min="9172" max="9172" width="0.625" style="156" customWidth="1"/>
    <col min="9173" max="9173" width="1.875" style="156" customWidth="1"/>
    <col min="9174" max="9174" width="0.625" style="156" customWidth="1"/>
    <col min="9175" max="9175" width="1.875" style="156" customWidth="1"/>
    <col min="9176" max="9176" width="0.625" style="156" customWidth="1"/>
    <col min="9177" max="9177" width="1.875" style="156" customWidth="1"/>
    <col min="9178" max="9178" width="0.625" style="156" customWidth="1"/>
    <col min="9179" max="9179" width="1.875" style="156" customWidth="1"/>
    <col min="9180" max="9180" width="0.625" style="156" customWidth="1"/>
    <col min="9181" max="9181" width="1.875" style="156" customWidth="1"/>
    <col min="9182" max="9182" width="0.625" style="156" customWidth="1"/>
    <col min="9183" max="9183" width="1.875" style="156" customWidth="1"/>
    <col min="9184" max="9184" width="0.625" style="156" customWidth="1"/>
    <col min="9185" max="9185" width="1.875" style="156" customWidth="1"/>
    <col min="9186" max="9186" width="0.625" style="156" customWidth="1"/>
    <col min="9187" max="9187" width="1.875" style="156" customWidth="1"/>
    <col min="9188" max="9188" width="0.625" style="156" customWidth="1"/>
    <col min="9189" max="9189" width="1.75" style="156" customWidth="1"/>
    <col min="9190" max="9190" width="0.625" style="156" customWidth="1"/>
    <col min="9191" max="9191" width="1.875" style="156" customWidth="1"/>
    <col min="9192" max="9192" width="0.625" style="156" customWidth="1"/>
    <col min="9193" max="9193" width="1.875" style="156" customWidth="1"/>
    <col min="9194" max="9194" width="0.625" style="156" customWidth="1"/>
    <col min="9195" max="9195" width="1.875" style="156" customWidth="1"/>
    <col min="9196" max="9196" width="0.625" style="156" customWidth="1"/>
    <col min="9197" max="9197" width="1.875" style="156" customWidth="1"/>
    <col min="9198" max="9198" width="0.625" style="156" customWidth="1"/>
    <col min="9199" max="9199" width="1.875" style="156" customWidth="1"/>
    <col min="9200" max="9200" width="0.625" style="156" customWidth="1"/>
    <col min="9201" max="9201" width="1.75" style="156" customWidth="1"/>
    <col min="9202" max="9202" width="0.625" style="156" customWidth="1"/>
    <col min="9203" max="9203" width="1.875" style="156" customWidth="1"/>
    <col min="9204" max="9204" width="0.625" style="156" customWidth="1"/>
    <col min="9205" max="9205" width="1.875" style="156" customWidth="1"/>
    <col min="9206" max="9216" width="0.625" style="156"/>
    <col min="9217" max="9217" width="4.625" style="156" customWidth="1"/>
    <col min="9218" max="9254" width="3.625" style="156" customWidth="1"/>
    <col min="9255" max="9255" width="4.875" style="156" bestFit="1" customWidth="1"/>
    <col min="9256" max="9275" width="3.625" style="156" customWidth="1"/>
    <col min="9276" max="9322" width="3.125" style="156" customWidth="1"/>
    <col min="9323" max="9414" width="9" style="156" customWidth="1"/>
    <col min="9415" max="9422" width="2.625" style="156" customWidth="1"/>
    <col min="9423" max="9423" width="1.875" style="156" customWidth="1"/>
    <col min="9424" max="9424" width="0.625" style="156" customWidth="1"/>
    <col min="9425" max="9425" width="1.875" style="156" customWidth="1"/>
    <col min="9426" max="9426" width="0.625" style="156" customWidth="1"/>
    <col min="9427" max="9427" width="1.875" style="156" customWidth="1"/>
    <col min="9428" max="9428" width="0.625" style="156" customWidth="1"/>
    <col min="9429" max="9429" width="1.875" style="156" customWidth="1"/>
    <col min="9430" max="9430" width="0.625" style="156" customWidth="1"/>
    <col min="9431" max="9431" width="1.875" style="156" customWidth="1"/>
    <col min="9432" max="9432" width="0.625" style="156" customWidth="1"/>
    <col min="9433" max="9433" width="1.875" style="156" customWidth="1"/>
    <col min="9434" max="9434" width="0.625" style="156" customWidth="1"/>
    <col min="9435" max="9435" width="1.875" style="156" customWidth="1"/>
    <col min="9436" max="9436" width="0.625" style="156" customWidth="1"/>
    <col min="9437" max="9437" width="1.875" style="156" customWidth="1"/>
    <col min="9438" max="9438" width="0.625" style="156" customWidth="1"/>
    <col min="9439" max="9439" width="1.875" style="156" customWidth="1"/>
    <col min="9440" max="9440" width="0.625" style="156" customWidth="1"/>
    <col min="9441" max="9441" width="1.875" style="156" customWidth="1"/>
    <col min="9442" max="9442" width="0.625" style="156" customWidth="1"/>
    <col min="9443" max="9443" width="1.875" style="156" customWidth="1"/>
    <col min="9444" max="9444" width="0.625" style="156" customWidth="1"/>
    <col min="9445" max="9445" width="1.75" style="156" customWidth="1"/>
    <col min="9446" max="9446" width="0.625" style="156" customWidth="1"/>
    <col min="9447" max="9447" width="1.875" style="156" customWidth="1"/>
    <col min="9448" max="9448" width="0.625" style="156" customWidth="1"/>
    <col min="9449" max="9449" width="1.875" style="156" customWidth="1"/>
    <col min="9450" max="9450" width="0.625" style="156" customWidth="1"/>
    <col min="9451" max="9451" width="1.875" style="156" customWidth="1"/>
    <col min="9452" max="9452" width="0.625" style="156" customWidth="1"/>
    <col min="9453" max="9453" width="1.875" style="156" customWidth="1"/>
    <col min="9454" max="9454" width="0.625" style="156" customWidth="1"/>
    <col min="9455" max="9455" width="1.875" style="156" customWidth="1"/>
    <col min="9456" max="9456" width="0.625" style="156" customWidth="1"/>
    <col min="9457" max="9457" width="1.75" style="156" customWidth="1"/>
    <col min="9458" max="9458" width="0.625" style="156" customWidth="1"/>
    <col min="9459" max="9459" width="1.875" style="156" customWidth="1"/>
    <col min="9460" max="9460" width="0.625" style="156" customWidth="1"/>
    <col min="9461" max="9461" width="1.875" style="156" customWidth="1"/>
    <col min="9462" max="9472" width="0.625" style="156"/>
    <col min="9473" max="9473" width="4.625" style="156" customWidth="1"/>
    <col min="9474" max="9510" width="3.625" style="156" customWidth="1"/>
    <col min="9511" max="9511" width="4.875" style="156" bestFit="1" customWidth="1"/>
    <col min="9512" max="9531" width="3.625" style="156" customWidth="1"/>
    <col min="9532" max="9578" width="3.125" style="156" customWidth="1"/>
    <col min="9579" max="9670" width="9" style="156" customWidth="1"/>
    <col min="9671" max="9678" width="2.625" style="156" customWidth="1"/>
    <col min="9679" max="9679" width="1.875" style="156" customWidth="1"/>
    <col min="9680" max="9680" width="0.625" style="156" customWidth="1"/>
    <col min="9681" max="9681" width="1.875" style="156" customWidth="1"/>
    <col min="9682" max="9682" width="0.625" style="156" customWidth="1"/>
    <col min="9683" max="9683" width="1.875" style="156" customWidth="1"/>
    <col min="9684" max="9684" width="0.625" style="156" customWidth="1"/>
    <col min="9685" max="9685" width="1.875" style="156" customWidth="1"/>
    <col min="9686" max="9686" width="0.625" style="156" customWidth="1"/>
    <col min="9687" max="9687" width="1.875" style="156" customWidth="1"/>
    <col min="9688" max="9688" width="0.625" style="156" customWidth="1"/>
    <col min="9689" max="9689" width="1.875" style="156" customWidth="1"/>
    <col min="9690" max="9690" width="0.625" style="156" customWidth="1"/>
    <col min="9691" max="9691" width="1.875" style="156" customWidth="1"/>
    <col min="9692" max="9692" width="0.625" style="156" customWidth="1"/>
    <col min="9693" max="9693" width="1.875" style="156" customWidth="1"/>
    <col min="9694" max="9694" width="0.625" style="156" customWidth="1"/>
    <col min="9695" max="9695" width="1.875" style="156" customWidth="1"/>
    <col min="9696" max="9696" width="0.625" style="156" customWidth="1"/>
    <col min="9697" max="9697" width="1.875" style="156" customWidth="1"/>
    <col min="9698" max="9698" width="0.625" style="156" customWidth="1"/>
    <col min="9699" max="9699" width="1.875" style="156" customWidth="1"/>
    <col min="9700" max="9700" width="0.625" style="156" customWidth="1"/>
    <col min="9701" max="9701" width="1.75" style="156" customWidth="1"/>
    <col min="9702" max="9702" width="0.625" style="156" customWidth="1"/>
    <col min="9703" max="9703" width="1.875" style="156" customWidth="1"/>
    <col min="9704" max="9704" width="0.625" style="156" customWidth="1"/>
    <col min="9705" max="9705" width="1.875" style="156" customWidth="1"/>
    <col min="9706" max="9706" width="0.625" style="156" customWidth="1"/>
    <col min="9707" max="9707" width="1.875" style="156" customWidth="1"/>
    <col min="9708" max="9708" width="0.625" style="156" customWidth="1"/>
    <col min="9709" max="9709" width="1.875" style="156" customWidth="1"/>
    <col min="9710" max="9710" width="0.625" style="156" customWidth="1"/>
    <col min="9711" max="9711" width="1.875" style="156" customWidth="1"/>
    <col min="9712" max="9712" width="0.625" style="156" customWidth="1"/>
    <col min="9713" max="9713" width="1.75" style="156" customWidth="1"/>
    <col min="9714" max="9714" width="0.625" style="156" customWidth="1"/>
    <col min="9715" max="9715" width="1.875" style="156" customWidth="1"/>
    <col min="9716" max="9716" width="0.625" style="156" customWidth="1"/>
    <col min="9717" max="9717" width="1.875" style="156" customWidth="1"/>
    <col min="9718" max="9728" width="0.625" style="156"/>
    <col min="9729" max="9729" width="4.625" style="156" customWidth="1"/>
    <col min="9730" max="9766" width="3.625" style="156" customWidth="1"/>
    <col min="9767" max="9767" width="4.875" style="156" bestFit="1" customWidth="1"/>
    <col min="9768" max="9787" width="3.625" style="156" customWidth="1"/>
    <col min="9788" max="9834" width="3.125" style="156" customWidth="1"/>
    <col min="9835" max="9926" width="9" style="156" customWidth="1"/>
    <col min="9927" max="9934" width="2.625" style="156" customWidth="1"/>
    <col min="9935" max="9935" width="1.875" style="156" customWidth="1"/>
    <col min="9936" max="9936" width="0.625" style="156" customWidth="1"/>
    <col min="9937" max="9937" width="1.875" style="156" customWidth="1"/>
    <col min="9938" max="9938" width="0.625" style="156" customWidth="1"/>
    <col min="9939" max="9939" width="1.875" style="156" customWidth="1"/>
    <col min="9940" max="9940" width="0.625" style="156" customWidth="1"/>
    <col min="9941" max="9941" width="1.875" style="156" customWidth="1"/>
    <col min="9942" max="9942" width="0.625" style="156" customWidth="1"/>
    <col min="9943" max="9943" width="1.875" style="156" customWidth="1"/>
    <col min="9944" max="9944" width="0.625" style="156" customWidth="1"/>
    <col min="9945" max="9945" width="1.875" style="156" customWidth="1"/>
    <col min="9946" max="9946" width="0.625" style="156" customWidth="1"/>
    <col min="9947" max="9947" width="1.875" style="156" customWidth="1"/>
    <col min="9948" max="9948" width="0.625" style="156" customWidth="1"/>
    <col min="9949" max="9949" width="1.875" style="156" customWidth="1"/>
    <col min="9950" max="9950" width="0.625" style="156" customWidth="1"/>
    <col min="9951" max="9951" width="1.875" style="156" customWidth="1"/>
    <col min="9952" max="9952" width="0.625" style="156" customWidth="1"/>
    <col min="9953" max="9953" width="1.875" style="156" customWidth="1"/>
    <col min="9954" max="9954" width="0.625" style="156" customWidth="1"/>
    <col min="9955" max="9955" width="1.875" style="156" customWidth="1"/>
    <col min="9956" max="9956" width="0.625" style="156" customWidth="1"/>
    <col min="9957" max="9957" width="1.75" style="156" customWidth="1"/>
    <col min="9958" max="9958" width="0.625" style="156" customWidth="1"/>
    <col min="9959" max="9959" width="1.875" style="156" customWidth="1"/>
    <col min="9960" max="9960" width="0.625" style="156" customWidth="1"/>
    <col min="9961" max="9961" width="1.875" style="156" customWidth="1"/>
    <col min="9962" max="9962" width="0.625" style="156" customWidth="1"/>
    <col min="9963" max="9963" width="1.875" style="156" customWidth="1"/>
    <col min="9964" max="9964" width="0.625" style="156" customWidth="1"/>
    <col min="9965" max="9965" width="1.875" style="156" customWidth="1"/>
    <col min="9966" max="9966" width="0.625" style="156" customWidth="1"/>
    <col min="9967" max="9967" width="1.875" style="156" customWidth="1"/>
    <col min="9968" max="9968" width="0.625" style="156" customWidth="1"/>
    <col min="9969" max="9969" width="1.75" style="156" customWidth="1"/>
    <col min="9970" max="9970" width="0.625" style="156" customWidth="1"/>
    <col min="9971" max="9971" width="1.875" style="156" customWidth="1"/>
    <col min="9972" max="9972" width="0.625" style="156" customWidth="1"/>
    <col min="9973" max="9973" width="1.875" style="156" customWidth="1"/>
    <col min="9974" max="9984" width="0.625" style="156"/>
    <col min="9985" max="9985" width="4.625" style="156" customWidth="1"/>
    <col min="9986" max="10022" width="3.625" style="156" customWidth="1"/>
    <col min="10023" max="10023" width="4.875" style="156" bestFit="1" customWidth="1"/>
    <col min="10024" max="10043" width="3.625" style="156" customWidth="1"/>
    <col min="10044" max="10090" width="3.125" style="156" customWidth="1"/>
    <col min="10091" max="10182" width="9" style="156" customWidth="1"/>
    <col min="10183" max="10190" width="2.625" style="156" customWidth="1"/>
    <col min="10191" max="10191" width="1.875" style="156" customWidth="1"/>
    <col min="10192" max="10192" width="0.625" style="156" customWidth="1"/>
    <col min="10193" max="10193" width="1.875" style="156" customWidth="1"/>
    <col min="10194" max="10194" width="0.625" style="156" customWidth="1"/>
    <col min="10195" max="10195" width="1.875" style="156" customWidth="1"/>
    <col min="10196" max="10196" width="0.625" style="156" customWidth="1"/>
    <col min="10197" max="10197" width="1.875" style="156" customWidth="1"/>
    <col min="10198" max="10198" width="0.625" style="156" customWidth="1"/>
    <col min="10199" max="10199" width="1.875" style="156" customWidth="1"/>
    <col min="10200" max="10200" width="0.625" style="156" customWidth="1"/>
    <col min="10201" max="10201" width="1.875" style="156" customWidth="1"/>
    <col min="10202" max="10202" width="0.625" style="156" customWidth="1"/>
    <col min="10203" max="10203" width="1.875" style="156" customWidth="1"/>
    <col min="10204" max="10204" width="0.625" style="156" customWidth="1"/>
    <col min="10205" max="10205" width="1.875" style="156" customWidth="1"/>
    <col min="10206" max="10206" width="0.625" style="156" customWidth="1"/>
    <col min="10207" max="10207" width="1.875" style="156" customWidth="1"/>
    <col min="10208" max="10208" width="0.625" style="156" customWidth="1"/>
    <col min="10209" max="10209" width="1.875" style="156" customWidth="1"/>
    <col min="10210" max="10210" width="0.625" style="156" customWidth="1"/>
    <col min="10211" max="10211" width="1.875" style="156" customWidth="1"/>
    <col min="10212" max="10212" width="0.625" style="156" customWidth="1"/>
    <col min="10213" max="10213" width="1.75" style="156" customWidth="1"/>
    <col min="10214" max="10214" width="0.625" style="156" customWidth="1"/>
    <col min="10215" max="10215" width="1.875" style="156" customWidth="1"/>
    <col min="10216" max="10216" width="0.625" style="156" customWidth="1"/>
    <col min="10217" max="10217" width="1.875" style="156" customWidth="1"/>
    <col min="10218" max="10218" width="0.625" style="156" customWidth="1"/>
    <col min="10219" max="10219" width="1.875" style="156" customWidth="1"/>
    <col min="10220" max="10220" width="0.625" style="156" customWidth="1"/>
    <col min="10221" max="10221" width="1.875" style="156" customWidth="1"/>
    <col min="10222" max="10222" width="0.625" style="156" customWidth="1"/>
    <col min="10223" max="10223" width="1.875" style="156" customWidth="1"/>
    <col min="10224" max="10224" width="0.625" style="156" customWidth="1"/>
    <col min="10225" max="10225" width="1.75" style="156" customWidth="1"/>
    <col min="10226" max="10226" width="0.625" style="156" customWidth="1"/>
    <col min="10227" max="10227" width="1.875" style="156" customWidth="1"/>
    <col min="10228" max="10228" width="0.625" style="156" customWidth="1"/>
    <col min="10229" max="10229" width="1.875" style="156" customWidth="1"/>
    <col min="10230" max="10240" width="0.625" style="156"/>
    <col min="10241" max="10241" width="4.625" style="156" customWidth="1"/>
    <col min="10242" max="10278" width="3.625" style="156" customWidth="1"/>
    <col min="10279" max="10279" width="4.875" style="156" bestFit="1" customWidth="1"/>
    <col min="10280" max="10299" width="3.625" style="156" customWidth="1"/>
    <col min="10300" max="10346" width="3.125" style="156" customWidth="1"/>
    <col min="10347" max="10438" width="9" style="156" customWidth="1"/>
    <col min="10439" max="10446" width="2.625" style="156" customWidth="1"/>
    <col min="10447" max="10447" width="1.875" style="156" customWidth="1"/>
    <col min="10448" max="10448" width="0.625" style="156" customWidth="1"/>
    <col min="10449" max="10449" width="1.875" style="156" customWidth="1"/>
    <col min="10450" max="10450" width="0.625" style="156" customWidth="1"/>
    <col min="10451" max="10451" width="1.875" style="156" customWidth="1"/>
    <col min="10452" max="10452" width="0.625" style="156" customWidth="1"/>
    <col min="10453" max="10453" width="1.875" style="156" customWidth="1"/>
    <col min="10454" max="10454" width="0.625" style="156" customWidth="1"/>
    <col min="10455" max="10455" width="1.875" style="156" customWidth="1"/>
    <col min="10456" max="10456" width="0.625" style="156" customWidth="1"/>
    <col min="10457" max="10457" width="1.875" style="156" customWidth="1"/>
    <col min="10458" max="10458" width="0.625" style="156" customWidth="1"/>
    <col min="10459" max="10459" width="1.875" style="156" customWidth="1"/>
    <col min="10460" max="10460" width="0.625" style="156" customWidth="1"/>
    <col min="10461" max="10461" width="1.875" style="156" customWidth="1"/>
    <col min="10462" max="10462" width="0.625" style="156" customWidth="1"/>
    <col min="10463" max="10463" width="1.875" style="156" customWidth="1"/>
    <col min="10464" max="10464" width="0.625" style="156" customWidth="1"/>
    <col min="10465" max="10465" width="1.875" style="156" customWidth="1"/>
    <col min="10466" max="10466" width="0.625" style="156" customWidth="1"/>
    <col min="10467" max="10467" width="1.875" style="156" customWidth="1"/>
    <col min="10468" max="10468" width="0.625" style="156" customWidth="1"/>
    <col min="10469" max="10469" width="1.75" style="156" customWidth="1"/>
    <col min="10470" max="10470" width="0.625" style="156" customWidth="1"/>
    <col min="10471" max="10471" width="1.875" style="156" customWidth="1"/>
    <col min="10472" max="10472" width="0.625" style="156" customWidth="1"/>
    <col min="10473" max="10473" width="1.875" style="156" customWidth="1"/>
    <col min="10474" max="10474" width="0.625" style="156" customWidth="1"/>
    <col min="10475" max="10475" width="1.875" style="156" customWidth="1"/>
    <col min="10476" max="10476" width="0.625" style="156" customWidth="1"/>
    <col min="10477" max="10477" width="1.875" style="156" customWidth="1"/>
    <col min="10478" max="10478" width="0.625" style="156" customWidth="1"/>
    <col min="10479" max="10479" width="1.875" style="156" customWidth="1"/>
    <col min="10480" max="10480" width="0.625" style="156" customWidth="1"/>
    <col min="10481" max="10481" width="1.75" style="156" customWidth="1"/>
    <col min="10482" max="10482" width="0.625" style="156" customWidth="1"/>
    <col min="10483" max="10483" width="1.875" style="156" customWidth="1"/>
    <col min="10484" max="10484" width="0.625" style="156" customWidth="1"/>
    <col min="10485" max="10485" width="1.875" style="156" customWidth="1"/>
    <col min="10486" max="10496" width="0.625" style="156"/>
    <col min="10497" max="10497" width="4.625" style="156" customWidth="1"/>
    <col min="10498" max="10534" width="3.625" style="156" customWidth="1"/>
    <col min="10535" max="10535" width="4.875" style="156" bestFit="1" customWidth="1"/>
    <col min="10536" max="10555" width="3.625" style="156" customWidth="1"/>
    <col min="10556" max="10602" width="3.125" style="156" customWidth="1"/>
    <col min="10603" max="10694" width="9" style="156" customWidth="1"/>
    <col min="10695" max="10702" width="2.625" style="156" customWidth="1"/>
    <col min="10703" max="10703" width="1.875" style="156" customWidth="1"/>
    <col min="10704" max="10704" width="0.625" style="156" customWidth="1"/>
    <col min="10705" max="10705" width="1.875" style="156" customWidth="1"/>
    <col min="10706" max="10706" width="0.625" style="156" customWidth="1"/>
    <col min="10707" max="10707" width="1.875" style="156" customWidth="1"/>
    <col min="10708" max="10708" width="0.625" style="156" customWidth="1"/>
    <col min="10709" max="10709" width="1.875" style="156" customWidth="1"/>
    <col min="10710" max="10710" width="0.625" style="156" customWidth="1"/>
    <col min="10711" max="10711" width="1.875" style="156" customWidth="1"/>
    <col min="10712" max="10712" width="0.625" style="156" customWidth="1"/>
    <col min="10713" max="10713" width="1.875" style="156" customWidth="1"/>
    <col min="10714" max="10714" width="0.625" style="156" customWidth="1"/>
    <col min="10715" max="10715" width="1.875" style="156" customWidth="1"/>
    <col min="10716" max="10716" width="0.625" style="156" customWidth="1"/>
    <col min="10717" max="10717" width="1.875" style="156" customWidth="1"/>
    <col min="10718" max="10718" width="0.625" style="156" customWidth="1"/>
    <col min="10719" max="10719" width="1.875" style="156" customWidth="1"/>
    <col min="10720" max="10720" width="0.625" style="156" customWidth="1"/>
    <col min="10721" max="10721" width="1.875" style="156" customWidth="1"/>
    <col min="10722" max="10722" width="0.625" style="156" customWidth="1"/>
    <col min="10723" max="10723" width="1.875" style="156" customWidth="1"/>
    <col min="10724" max="10724" width="0.625" style="156" customWidth="1"/>
    <col min="10725" max="10725" width="1.75" style="156" customWidth="1"/>
    <col min="10726" max="10726" width="0.625" style="156" customWidth="1"/>
    <col min="10727" max="10727" width="1.875" style="156" customWidth="1"/>
    <col min="10728" max="10728" width="0.625" style="156" customWidth="1"/>
    <col min="10729" max="10729" width="1.875" style="156" customWidth="1"/>
    <col min="10730" max="10730" width="0.625" style="156" customWidth="1"/>
    <col min="10731" max="10731" width="1.875" style="156" customWidth="1"/>
    <col min="10732" max="10732" width="0.625" style="156" customWidth="1"/>
    <col min="10733" max="10733" width="1.875" style="156" customWidth="1"/>
    <col min="10734" max="10734" width="0.625" style="156" customWidth="1"/>
    <col min="10735" max="10735" width="1.875" style="156" customWidth="1"/>
    <col min="10736" max="10736" width="0.625" style="156" customWidth="1"/>
    <col min="10737" max="10737" width="1.75" style="156" customWidth="1"/>
    <col min="10738" max="10738" width="0.625" style="156" customWidth="1"/>
    <col min="10739" max="10739" width="1.875" style="156" customWidth="1"/>
    <col min="10740" max="10740" width="0.625" style="156" customWidth="1"/>
    <col min="10741" max="10741" width="1.875" style="156" customWidth="1"/>
    <col min="10742" max="10752" width="0.625" style="156"/>
    <col min="10753" max="10753" width="4.625" style="156" customWidth="1"/>
    <col min="10754" max="10790" width="3.625" style="156" customWidth="1"/>
    <col min="10791" max="10791" width="4.875" style="156" bestFit="1" customWidth="1"/>
    <col min="10792" max="10811" width="3.625" style="156" customWidth="1"/>
    <col min="10812" max="10858" width="3.125" style="156" customWidth="1"/>
    <col min="10859" max="10950" width="9" style="156" customWidth="1"/>
    <col min="10951" max="10958" width="2.625" style="156" customWidth="1"/>
    <col min="10959" max="10959" width="1.875" style="156" customWidth="1"/>
    <col min="10960" max="10960" width="0.625" style="156" customWidth="1"/>
    <col min="10961" max="10961" width="1.875" style="156" customWidth="1"/>
    <col min="10962" max="10962" width="0.625" style="156" customWidth="1"/>
    <col min="10963" max="10963" width="1.875" style="156" customWidth="1"/>
    <col min="10964" max="10964" width="0.625" style="156" customWidth="1"/>
    <col min="10965" max="10965" width="1.875" style="156" customWidth="1"/>
    <col min="10966" max="10966" width="0.625" style="156" customWidth="1"/>
    <col min="10967" max="10967" width="1.875" style="156" customWidth="1"/>
    <col min="10968" max="10968" width="0.625" style="156" customWidth="1"/>
    <col min="10969" max="10969" width="1.875" style="156" customWidth="1"/>
    <col min="10970" max="10970" width="0.625" style="156" customWidth="1"/>
    <col min="10971" max="10971" width="1.875" style="156" customWidth="1"/>
    <col min="10972" max="10972" width="0.625" style="156" customWidth="1"/>
    <col min="10973" max="10973" width="1.875" style="156" customWidth="1"/>
    <col min="10974" max="10974" width="0.625" style="156" customWidth="1"/>
    <col min="10975" max="10975" width="1.875" style="156" customWidth="1"/>
    <col min="10976" max="10976" width="0.625" style="156" customWidth="1"/>
    <col min="10977" max="10977" width="1.875" style="156" customWidth="1"/>
    <col min="10978" max="10978" width="0.625" style="156" customWidth="1"/>
    <col min="10979" max="10979" width="1.875" style="156" customWidth="1"/>
    <col min="10980" max="10980" width="0.625" style="156" customWidth="1"/>
    <col min="10981" max="10981" width="1.75" style="156" customWidth="1"/>
    <col min="10982" max="10982" width="0.625" style="156" customWidth="1"/>
    <col min="10983" max="10983" width="1.875" style="156" customWidth="1"/>
    <col min="10984" max="10984" width="0.625" style="156" customWidth="1"/>
    <col min="10985" max="10985" width="1.875" style="156" customWidth="1"/>
    <col min="10986" max="10986" width="0.625" style="156" customWidth="1"/>
    <col min="10987" max="10987" width="1.875" style="156" customWidth="1"/>
    <col min="10988" max="10988" width="0.625" style="156" customWidth="1"/>
    <col min="10989" max="10989" width="1.875" style="156" customWidth="1"/>
    <col min="10990" max="10990" width="0.625" style="156" customWidth="1"/>
    <col min="10991" max="10991" width="1.875" style="156" customWidth="1"/>
    <col min="10992" max="10992" width="0.625" style="156" customWidth="1"/>
    <col min="10993" max="10993" width="1.75" style="156" customWidth="1"/>
    <col min="10994" max="10994" width="0.625" style="156" customWidth="1"/>
    <col min="10995" max="10995" width="1.875" style="156" customWidth="1"/>
    <col min="10996" max="10996" width="0.625" style="156" customWidth="1"/>
    <col min="10997" max="10997" width="1.875" style="156" customWidth="1"/>
    <col min="10998" max="11008" width="0.625" style="156"/>
    <col min="11009" max="11009" width="4.625" style="156" customWidth="1"/>
    <col min="11010" max="11046" width="3.625" style="156" customWidth="1"/>
    <col min="11047" max="11047" width="4.875" style="156" bestFit="1" customWidth="1"/>
    <col min="11048" max="11067" width="3.625" style="156" customWidth="1"/>
    <col min="11068" max="11114" width="3.125" style="156" customWidth="1"/>
    <col min="11115" max="11206" width="9" style="156" customWidth="1"/>
    <col min="11207" max="11214" width="2.625" style="156" customWidth="1"/>
    <col min="11215" max="11215" width="1.875" style="156" customWidth="1"/>
    <col min="11216" max="11216" width="0.625" style="156" customWidth="1"/>
    <col min="11217" max="11217" width="1.875" style="156" customWidth="1"/>
    <col min="11218" max="11218" width="0.625" style="156" customWidth="1"/>
    <col min="11219" max="11219" width="1.875" style="156" customWidth="1"/>
    <col min="11220" max="11220" width="0.625" style="156" customWidth="1"/>
    <col min="11221" max="11221" width="1.875" style="156" customWidth="1"/>
    <col min="11222" max="11222" width="0.625" style="156" customWidth="1"/>
    <col min="11223" max="11223" width="1.875" style="156" customWidth="1"/>
    <col min="11224" max="11224" width="0.625" style="156" customWidth="1"/>
    <col min="11225" max="11225" width="1.875" style="156" customWidth="1"/>
    <col min="11226" max="11226" width="0.625" style="156" customWidth="1"/>
    <col min="11227" max="11227" width="1.875" style="156" customWidth="1"/>
    <col min="11228" max="11228" width="0.625" style="156" customWidth="1"/>
    <col min="11229" max="11229" width="1.875" style="156" customWidth="1"/>
    <col min="11230" max="11230" width="0.625" style="156" customWidth="1"/>
    <col min="11231" max="11231" width="1.875" style="156" customWidth="1"/>
    <col min="11232" max="11232" width="0.625" style="156" customWidth="1"/>
    <col min="11233" max="11233" width="1.875" style="156" customWidth="1"/>
    <col min="11234" max="11234" width="0.625" style="156" customWidth="1"/>
    <col min="11235" max="11235" width="1.875" style="156" customWidth="1"/>
    <col min="11236" max="11236" width="0.625" style="156" customWidth="1"/>
    <col min="11237" max="11237" width="1.75" style="156" customWidth="1"/>
    <col min="11238" max="11238" width="0.625" style="156" customWidth="1"/>
    <col min="11239" max="11239" width="1.875" style="156" customWidth="1"/>
    <col min="11240" max="11240" width="0.625" style="156" customWidth="1"/>
    <col min="11241" max="11241" width="1.875" style="156" customWidth="1"/>
    <col min="11242" max="11242" width="0.625" style="156" customWidth="1"/>
    <col min="11243" max="11243" width="1.875" style="156" customWidth="1"/>
    <col min="11244" max="11244" width="0.625" style="156" customWidth="1"/>
    <col min="11245" max="11245" width="1.875" style="156" customWidth="1"/>
    <col min="11246" max="11246" width="0.625" style="156" customWidth="1"/>
    <col min="11247" max="11247" width="1.875" style="156" customWidth="1"/>
    <col min="11248" max="11248" width="0.625" style="156" customWidth="1"/>
    <col min="11249" max="11249" width="1.75" style="156" customWidth="1"/>
    <col min="11250" max="11250" width="0.625" style="156" customWidth="1"/>
    <col min="11251" max="11251" width="1.875" style="156" customWidth="1"/>
    <col min="11252" max="11252" width="0.625" style="156" customWidth="1"/>
    <col min="11253" max="11253" width="1.875" style="156" customWidth="1"/>
    <col min="11254" max="11264" width="0.625" style="156"/>
    <col min="11265" max="11265" width="4.625" style="156" customWidth="1"/>
    <col min="11266" max="11302" width="3.625" style="156" customWidth="1"/>
    <col min="11303" max="11303" width="4.875" style="156" bestFit="1" customWidth="1"/>
    <col min="11304" max="11323" width="3.625" style="156" customWidth="1"/>
    <col min="11324" max="11370" width="3.125" style="156" customWidth="1"/>
    <col min="11371" max="11462" width="9" style="156" customWidth="1"/>
    <col min="11463" max="11470" width="2.625" style="156" customWidth="1"/>
    <col min="11471" max="11471" width="1.875" style="156" customWidth="1"/>
    <col min="11472" max="11472" width="0.625" style="156" customWidth="1"/>
    <col min="11473" max="11473" width="1.875" style="156" customWidth="1"/>
    <col min="11474" max="11474" width="0.625" style="156" customWidth="1"/>
    <col min="11475" max="11475" width="1.875" style="156" customWidth="1"/>
    <col min="11476" max="11476" width="0.625" style="156" customWidth="1"/>
    <col min="11477" max="11477" width="1.875" style="156" customWidth="1"/>
    <col min="11478" max="11478" width="0.625" style="156" customWidth="1"/>
    <col min="11479" max="11479" width="1.875" style="156" customWidth="1"/>
    <col min="11480" max="11480" width="0.625" style="156" customWidth="1"/>
    <col min="11481" max="11481" width="1.875" style="156" customWidth="1"/>
    <col min="11482" max="11482" width="0.625" style="156" customWidth="1"/>
    <col min="11483" max="11483" width="1.875" style="156" customWidth="1"/>
    <col min="11484" max="11484" width="0.625" style="156" customWidth="1"/>
    <col min="11485" max="11485" width="1.875" style="156" customWidth="1"/>
    <col min="11486" max="11486" width="0.625" style="156" customWidth="1"/>
    <col min="11487" max="11487" width="1.875" style="156" customWidth="1"/>
    <col min="11488" max="11488" width="0.625" style="156" customWidth="1"/>
    <col min="11489" max="11489" width="1.875" style="156" customWidth="1"/>
    <col min="11490" max="11490" width="0.625" style="156" customWidth="1"/>
    <col min="11491" max="11491" width="1.875" style="156" customWidth="1"/>
    <col min="11492" max="11492" width="0.625" style="156" customWidth="1"/>
    <col min="11493" max="11493" width="1.75" style="156" customWidth="1"/>
    <col min="11494" max="11494" width="0.625" style="156" customWidth="1"/>
    <col min="11495" max="11495" width="1.875" style="156" customWidth="1"/>
    <col min="11496" max="11496" width="0.625" style="156" customWidth="1"/>
    <col min="11497" max="11497" width="1.875" style="156" customWidth="1"/>
    <col min="11498" max="11498" width="0.625" style="156" customWidth="1"/>
    <col min="11499" max="11499" width="1.875" style="156" customWidth="1"/>
    <col min="11500" max="11500" width="0.625" style="156" customWidth="1"/>
    <col min="11501" max="11501" width="1.875" style="156" customWidth="1"/>
    <col min="11502" max="11502" width="0.625" style="156" customWidth="1"/>
    <col min="11503" max="11503" width="1.875" style="156" customWidth="1"/>
    <col min="11504" max="11504" width="0.625" style="156" customWidth="1"/>
    <col min="11505" max="11505" width="1.75" style="156" customWidth="1"/>
    <col min="11506" max="11506" width="0.625" style="156" customWidth="1"/>
    <col min="11507" max="11507" width="1.875" style="156" customWidth="1"/>
    <col min="11508" max="11508" width="0.625" style="156" customWidth="1"/>
    <col min="11509" max="11509" width="1.875" style="156" customWidth="1"/>
    <col min="11510" max="11520" width="0.625" style="156"/>
    <col min="11521" max="11521" width="4.625" style="156" customWidth="1"/>
    <col min="11522" max="11558" width="3.625" style="156" customWidth="1"/>
    <col min="11559" max="11559" width="4.875" style="156" bestFit="1" customWidth="1"/>
    <col min="11560" max="11579" width="3.625" style="156" customWidth="1"/>
    <col min="11580" max="11626" width="3.125" style="156" customWidth="1"/>
    <col min="11627" max="11718" width="9" style="156" customWidth="1"/>
    <col min="11719" max="11726" width="2.625" style="156" customWidth="1"/>
    <col min="11727" max="11727" width="1.875" style="156" customWidth="1"/>
    <col min="11728" max="11728" width="0.625" style="156" customWidth="1"/>
    <col min="11729" max="11729" width="1.875" style="156" customWidth="1"/>
    <col min="11730" max="11730" width="0.625" style="156" customWidth="1"/>
    <col min="11731" max="11731" width="1.875" style="156" customWidth="1"/>
    <col min="11732" max="11732" width="0.625" style="156" customWidth="1"/>
    <col min="11733" max="11733" width="1.875" style="156" customWidth="1"/>
    <col min="11734" max="11734" width="0.625" style="156" customWidth="1"/>
    <col min="11735" max="11735" width="1.875" style="156" customWidth="1"/>
    <col min="11736" max="11736" width="0.625" style="156" customWidth="1"/>
    <col min="11737" max="11737" width="1.875" style="156" customWidth="1"/>
    <col min="11738" max="11738" width="0.625" style="156" customWidth="1"/>
    <col min="11739" max="11739" width="1.875" style="156" customWidth="1"/>
    <col min="11740" max="11740" width="0.625" style="156" customWidth="1"/>
    <col min="11741" max="11741" width="1.875" style="156" customWidth="1"/>
    <col min="11742" max="11742" width="0.625" style="156" customWidth="1"/>
    <col min="11743" max="11743" width="1.875" style="156" customWidth="1"/>
    <col min="11744" max="11744" width="0.625" style="156" customWidth="1"/>
    <col min="11745" max="11745" width="1.875" style="156" customWidth="1"/>
    <col min="11746" max="11746" width="0.625" style="156" customWidth="1"/>
    <col min="11747" max="11747" width="1.875" style="156" customWidth="1"/>
    <col min="11748" max="11748" width="0.625" style="156" customWidth="1"/>
    <col min="11749" max="11749" width="1.75" style="156" customWidth="1"/>
    <col min="11750" max="11750" width="0.625" style="156" customWidth="1"/>
    <col min="11751" max="11751" width="1.875" style="156" customWidth="1"/>
    <col min="11752" max="11752" width="0.625" style="156" customWidth="1"/>
    <col min="11753" max="11753" width="1.875" style="156" customWidth="1"/>
    <col min="11754" max="11754" width="0.625" style="156" customWidth="1"/>
    <col min="11755" max="11755" width="1.875" style="156" customWidth="1"/>
    <col min="11756" max="11756" width="0.625" style="156" customWidth="1"/>
    <col min="11757" max="11757" width="1.875" style="156" customWidth="1"/>
    <col min="11758" max="11758" width="0.625" style="156" customWidth="1"/>
    <col min="11759" max="11759" width="1.875" style="156" customWidth="1"/>
    <col min="11760" max="11760" width="0.625" style="156" customWidth="1"/>
    <col min="11761" max="11761" width="1.75" style="156" customWidth="1"/>
    <col min="11762" max="11762" width="0.625" style="156" customWidth="1"/>
    <col min="11763" max="11763" width="1.875" style="156" customWidth="1"/>
    <col min="11764" max="11764" width="0.625" style="156" customWidth="1"/>
    <col min="11765" max="11765" width="1.875" style="156" customWidth="1"/>
    <col min="11766" max="11776" width="0.625" style="156"/>
    <col min="11777" max="11777" width="4.625" style="156" customWidth="1"/>
    <col min="11778" max="11814" width="3.625" style="156" customWidth="1"/>
    <col min="11815" max="11815" width="4.875" style="156" bestFit="1" customWidth="1"/>
    <col min="11816" max="11835" width="3.625" style="156" customWidth="1"/>
    <col min="11836" max="11882" width="3.125" style="156" customWidth="1"/>
    <col min="11883" max="11974" width="9" style="156" customWidth="1"/>
    <col min="11975" max="11982" width="2.625" style="156" customWidth="1"/>
    <col min="11983" max="11983" width="1.875" style="156" customWidth="1"/>
    <col min="11984" max="11984" width="0.625" style="156" customWidth="1"/>
    <col min="11985" max="11985" width="1.875" style="156" customWidth="1"/>
    <col min="11986" max="11986" width="0.625" style="156" customWidth="1"/>
    <col min="11987" max="11987" width="1.875" style="156" customWidth="1"/>
    <col min="11988" max="11988" width="0.625" style="156" customWidth="1"/>
    <col min="11989" max="11989" width="1.875" style="156" customWidth="1"/>
    <col min="11990" max="11990" width="0.625" style="156" customWidth="1"/>
    <col min="11991" max="11991" width="1.875" style="156" customWidth="1"/>
    <col min="11992" max="11992" width="0.625" style="156" customWidth="1"/>
    <col min="11993" max="11993" width="1.875" style="156" customWidth="1"/>
    <col min="11994" max="11994" width="0.625" style="156" customWidth="1"/>
    <col min="11995" max="11995" width="1.875" style="156" customWidth="1"/>
    <col min="11996" max="11996" width="0.625" style="156" customWidth="1"/>
    <col min="11997" max="11997" width="1.875" style="156" customWidth="1"/>
    <col min="11998" max="11998" width="0.625" style="156" customWidth="1"/>
    <col min="11999" max="11999" width="1.875" style="156" customWidth="1"/>
    <col min="12000" max="12000" width="0.625" style="156" customWidth="1"/>
    <col min="12001" max="12001" width="1.875" style="156" customWidth="1"/>
    <col min="12002" max="12002" width="0.625" style="156" customWidth="1"/>
    <col min="12003" max="12003" width="1.875" style="156" customWidth="1"/>
    <col min="12004" max="12004" width="0.625" style="156" customWidth="1"/>
    <col min="12005" max="12005" width="1.75" style="156" customWidth="1"/>
    <col min="12006" max="12006" width="0.625" style="156" customWidth="1"/>
    <col min="12007" max="12007" width="1.875" style="156" customWidth="1"/>
    <col min="12008" max="12008" width="0.625" style="156" customWidth="1"/>
    <col min="12009" max="12009" width="1.875" style="156" customWidth="1"/>
    <col min="12010" max="12010" width="0.625" style="156" customWidth="1"/>
    <col min="12011" max="12011" width="1.875" style="156" customWidth="1"/>
    <col min="12012" max="12012" width="0.625" style="156" customWidth="1"/>
    <col min="12013" max="12013" width="1.875" style="156" customWidth="1"/>
    <col min="12014" max="12014" width="0.625" style="156" customWidth="1"/>
    <col min="12015" max="12015" width="1.875" style="156" customWidth="1"/>
    <col min="12016" max="12016" width="0.625" style="156" customWidth="1"/>
    <col min="12017" max="12017" width="1.75" style="156" customWidth="1"/>
    <col min="12018" max="12018" width="0.625" style="156" customWidth="1"/>
    <col min="12019" max="12019" width="1.875" style="156" customWidth="1"/>
    <col min="12020" max="12020" width="0.625" style="156" customWidth="1"/>
    <col min="12021" max="12021" width="1.875" style="156" customWidth="1"/>
    <col min="12022" max="12032" width="0.625" style="156"/>
    <col min="12033" max="12033" width="4.625" style="156" customWidth="1"/>
    <col min="12034" max="12070" width="3.625" style="156" customWidth="1"/>
    <col min="12071" max="12071" width="4.875" style="156" bestFit="1" customWidth="1"/>
    <col min="12072" max="12091" width="3.625" style="156" customWidth="1"/>
    <col min="12092" max="12138" width="3.125" style="156" customWidth="1"/>
    <col min="12139" max="12230" width="9" style="156" customWidth="1"/>
    <col min="12231" max="12238" width="2.625" style="156" customWidth="1"/>
    <col min="12239" max="12239" width="1.875" style="156" customWidth="1"/>
    <col min="12240" max="12240" width="0.625" style="156" customWidth="1"/>
    <col min="12241" max="12241" width="1.875" style="156" customWidth="1"/>
    <col min="12242" max="12242" width="0.625" style="156" customWidth="1"/>
    <col min="12243" max="12243" width="1.875" style="156" customWidth="1"/>
    <col min="12244" max="12244" width="0.625" style="156" customWidth="1"/>
    <col min="12245" max="12245" width="1.875" style="156" customWidth="1"/>
    <col min="12246" max="12246" width="0.625" style="156" customWidth="1"/>
    <col min="12247" max="12247" width="1.875" style="156" customWidth="1"/>
    <col min="12248" max="12248" width="0.625" style="156" customWidth="1"/>
    <col min="12249" max="12249" width="1.875" style="156" customWidth="1"/>
    <col min="12250" max="12250" width="0.625" style="156" customWidth="1"/>
    <col min="12251" max="12251" width="1.875" style="156" customWidth="1"/>
    <col min="12252" max="12252" width="0.625" style="156" customWidth="1"/>
    <col min="12253" max="12253" width="1.875" style="156" customWidth="1"/>
    <col min="12254" max="12254" width="0.625" style="156" customWidth="1"/>
    <col min="12255" max="12255" width="1.875" style="156" customWidth="1"/>
    <col min="12256" max="12256" width="0.625" style="156" customWidth="1"/>
    <col min="12257" max="12257" width="1.875" style="156" customWidth="1"/>
    <col min="12258" max="12258" width="0.625" style="156" customWidth="1"/>
    <col min="12259" max="12259" width="1.875" style="156" customWidth="1"/>
    <col min="12260" max="12260" width="0.625" style="156" customWidth="1"/>
    <col min="12261" max="12261" width="1.75" style="156" customWidth="1"/>
    <col min="12262" max="12262" width="0.625" style="156" customWidth="1"/>
    <col min="12263" max="12263" width="1.875" style="156" customWidth="1"/>
    <col min="12264" max="12264" width="0.625" style="156" customWidth="1"/>
    <col min="12265" max="12265" width="1.875" style="156" customWidth="1"/>
    <col min="12266" max="12266" width="0.625" style="156" customWidth="1"/>
    <col min="12267" max="12267" width="1.875" style="156" customWidth="1"/>
    <col min="12268" max="12268" width="0.625" style="156" customWidth="1"/>
    <col min="12269" max="12269" width="1.875" style="156" customWidth="1"/>
    <col min="12270" max="12270" width="0.625" style="156" customWidth="1"/>
    <col min="12271" max="12271" width="1.875" style="156" customWidth="1"/>
    <col min="12272" max="12272" width="0.625" style="156" customWidth="1"/>
    <col min="12273" max="12273" width="1.75" style="156" customWidth="1"/>
    <col min="12274" max="12274" width="0.625" style="156" customWidth="1"/>
    <col min="12275" max="12275" width="1.875" style="156" customWidth="1"/>
    <col min="12276" max="12276" width="0.625" style="156" customWidth="1"/>
    <col min="12277" max="12277" width="1.875" style="156" customWidth="1"/>
    <col min="12278" max="12288" width="0.625" style="156"/>
    <col min="12289" max="12289" width="4.625" style="156" customWidth="1"/>
    <col min="12290" max="12326" width="3.625" style="156" customWidth="1"/>
    <col min="12327" max="12327" width="4.875" style="156" bestFit="1" customWidth="1"/>
    <col min="12328" max="12347" width="3.625" style="156" customWidth="1"/>
    <col min="12348" max="12394" width="3.125" style="156" customWidth="1"/>
    <col min="12395" max="12486" width="9" style="156" customWidth="1"/>
    <col min="12487" max="12494" width="2.625" style="156" customWidth="1"/>
    <col min="12495" max="12495" width="1.875" style="156" customWidth="1"/>
    <col min="12496" max="12496" width="0.625" style="156" customWidth="1"/>
    <col min="12497" max="12497" width="1.875" style="156" customWidth="1"/>
    <col min="12498" max="12498" width="0.625" style="156" customWidth="1"/>
    <col min="12499" max="12499" width="1.875" style="156" customWidth="1"/>
    <col min="12500" max="12500" width="0.625" style="156" customWidth="1"/>
    <col min="12501" max="12501" width="1.875" style="156" customWidth="1"/>
    <col min="12502" max="12502" width="0.625" style="156" customWidth="1"/>
    <col min="12503" max="12503" width="1.875" style="156" customWidth="1"/>
    <col min="12504" max="12504" width="0.625" style="156" customWidth="1"/>
    <col min="12505" max="12505" width="1.875" style="156" customWidth="1"/>
    <col min="12506" max="12506" width="0.625" style="156" customWidth="1"/>
    <col min="12507" max="12507" width="1.875" style="156" customWidth="1"/>
    <col min="12508" max="12508" width="0.625" style="156" customWidth="1"/>
    <col min="12509" max="12509" width="1.875" style="156" customWidth="1"/>
    <col min="12510" max="12510" width="0.625" style="156" customWidth="1"/>
    <col min="12511" max="12511" width="1.875" style="156" customWidth="1"/>
    <col min="12512" max="12512" width="0.625" style="156" customWidth="1"/>
    <col min="12513" max="12513" width="1.875" style="156" customWidth="1"/>
    <col min="12514" max="12514" width="0.625" style="156" customWidth="1"/>
    <col min="12515" max="12515" width="1.875" style="156" customWidth="1"/>
    <col min="12516" max="12516" width="0.625" style="156" customWidth="1"/>
    <col min="12517" max="12517" width="1.75" style="156" customWidth="1"/>
    <col min="12518" max="12518" width="0.625" style="156" customWidth="1"/>
    <col min="12519" max="12519" width="1.875" style="156" customWidth="1"/>
    <col min="12520" max="12520" width="0.625" style="156" customWidth="1"/>
    <col min="12521" max="12521" width="1.875" style="156" customWidth="1"/>
    <col min="12522" max="12522" width="0.625" style="156" customWidth="1"/>
    <col min="12523" max="12523" width="1.875" style="156" customWidth="1"/>
    <col min="12524" max="12524" width="0.625" style="156" customWidth="1"/>
    <col min="12525" max="12525" width="1.875" style="156" customWidth="1"/>
    <col min="12526" max="12526" width="0.625" style="156" customWidth="1"/>
    <col min="12527" max="12527" width="1.875" style="156" customWidth="1"/>
    <col min="12528" max="12528" width="0.625" style="156" customWidth="1"/>
    <col min="12529" max="12529" width="1.75" style="156" customWidth="1"/>
    <col min="12530" max="12530" width="0.625" style="156" customWidth="1"/>
    <col min="12531" max="12531" width="1.875" style="156" customWidth="1"/>
    <col min="12532" max="12532" width="0.625" style="156" customWidth="1"/>
    <col min="12533" max="12533" width="1.875" style="156" customWidth="1"/>
    <col min="12534" max="12544" width="0.625" style="156"/>
    <col min="12545" max="12545" width="4.625" style="156" customWidth="1"/>
    <col min="12546" max="12582" width="3.625" style="156" customWidth="1"/>
    <col min="12583" max="12583" width="4.875" style="156" bestFit="1" customWidth="1"/>
    <col min="12584" max="12603" width="3.625" style="156" customWidth="1"/>
    <col min="12604" max="12650" width="3.125" style="156" customWidth="1"/>
    <col min="12651" max="12742" width="9" style="156" customWidth="1"/>
    <col min="12743" max="12750" width="2.625" style="156" customWidth="1"/>
    <col min="12751" max="12751" width="1.875" style="156" customWidth="1"/>
    <col min="12752" max="12752" width="0.625" style="156" customWidth="1"/>
    <col min="12753" max="12753" width="1.875" style="156" customWidth="1"/>
    <col min="12754" max="12754" width="0.625" style="156" customWidth="1"/>
    <col min="12755" max="12755" width="1.875" style="156" customWidth="1"/>
    <col min="12756" max="12756" width="0.625" style="156" customWidth="1"/>
    <col min="12757" max="12757" width="1.875" style="156" customWidth="1"/>
    <col min="12758" max="12758" width="0.625" style="156" customWidth="1"/>
    <col min="12759" max="12759" width="1.875" style="156" customWidth="1"/>
    <col min="12760" max="12760" width="0.625" style="156" customWidth="1"/>
    <col min="12761" max="12761" width="1.875" style="156" customWidth="1"/>
    <col min="12762" max="12762" width="0.625" style="156" customWidth="1"/>
    <col min="12763" max="12763" width="1.875" style="156" customWidth="1"/>
    <col min="12764" max="12764" width="0.625" style="156" customWidth="1"/>
    <col min="12765" max="12765" width="1.875" style="156" customWidth="1"/>
    <col min="12766" max="12766" width="0.625" style="156" customWidth="1"/>
    <col min="12767" max="12767" width="1.875" style="156" customWidth="1"/>
    <col min="12768" max="12768" width="0.625" style="156" customWidth="1"/>
    <col min="12769" max="12769" width="1.875" style="156" customWidth="1"/>
    <col min="12770" max="12770" width="0.625" style="156" customWidth="1"/>
    <col min="12771" max="12771" width="1.875" style="156" customWidth="1"/>
    <col min="12772" max="12772" width="0.625" style="156" customWidth="1"/>
    <col min="12773" max="12773" width="1.75" style="156" customWidth="1"/>
    <col min="12774" max="12774" width="0.625" style="156" customWidth="1"/>
    <col min="12775" max="12775" width="1.875" style="156" customWidth="1"/>
    <col min="12776" max="12776" width="0.625" style="156" customWidth="1"/>
    <col min="12777" max="12777" width="1.875" style="156" customWidth="1"/>
    <col min="12778" max="12778" width="0.625" style="156" customWidth="1"/>
    <col min="12779" max="12779" width="1.875" style="156" customWidth="1"/>
    <col min="12780" max="12780" width="0.625" style="156" customWidth="1"/>
    <col min="12781" max="12781" width="1.875" style="156" customWidth="1"/>
    <col min="12782" max="12782" width="0.625" style="156" customWidth="1"/>
    <col min="12783" max="12783" width="1.875" style="156" customWidth="1"/>
    <col min="12784" max="12784" width="0.625" style="156" customWidth="1"/>
    <col min="12785" max="12785" width="1.75" style="156" customWidth="1"/>
    <col min="12786" max="12786" width="0.625" style="156" customWidth="1"/>
    <col min="12787" max="12787" width="1.875" style="156" customWidth="1"/>
    <col min="12788" max="12788" width="0.625" style="156" customWidth="1"/>
    <col min="12789" max="12789" width="1.875" style="156" customWidth="1"/>
    <col min="12790" max="12800" width="0.625" style="156"/>
    <col min="12801" max="12801" width="4.625" style="156" customWidth="1"/>
    <col min="12802" max="12838" width="3.625" style="156" customWidth="1"/>
    <col min="12839" max="12839" width="4.875" style="156" bestFit="1" customWidth="1"/>
    <col min="12840" max="12859" width="3.625" style="156" customWidth="1"/>
    <col min="12860" max="12906" width="3.125" style="156" customWidth="1"/>
    <col min="12907" max="12998" width="9" style="156" customWidth="1"/>
    <col min="12999" max="13006" width="2.625" style="156" customWidth="1"/>
    <col min="13007" max="13007" width="1.875" style="156" customWidth="1"/>
    <col min="13008" max="13008" width="0.625" style="156" customWidth="1"/>
    <col min="13009" max="13009" width="1.875" style="156" customWidth="1"/>
    <col min="13010" max="13010" width="0.625" style="156" customWidth="1"/>
    <col min="13011" max="13011" width="1.875" style="156" customWidth="1"/>
    <col min="13012" max="13012" width="0.625" style="156" customWidth="1"/>
    <col min="13013" max="13013" width="1.875" style="156" customWidth="1"/>
    <col min="13014" max="13014" width="0.625" style="156" customWidth="1"/>
    <col min="13015" max="13015" width="1.875" style="156" customWidth="1"/>
    <col min="13016" max="13016" width="0.625" style="156" customWidth="1"/>
    <col min="13017" max="13017" width="1.875" style="156" customWidth="1"/>
    <col min="13018" max="13018" width="0.625" style="156" customWidth="1"/>
    <col min="13019" max="13019" width="1.875" style="156" customWidth="1"/>
    <col min="13020" max="13020" width="0.625" style="156" customWidth="1"/>
    <col min="13021" max="13021" width="1.875" style="156" customWidth="1"/>
    <col min="13022" max="13022" width="0.625" style="156" customWidth="1"/>
    <col min="13023" max="13023" width="1.875" style="156" customWidth="1"/>
    <col min="13024" max="13024" width="0.625" style="156" customWidth="1"/>
    <col min="13025" max="13025" width="1.875" style="156" customWidth="1"/>
    <col min="13026" max="13026" width="0.625" style="156" customWidth="1"/>
    <col min="13027" max="13027" width="1.875" style="156" customWidth="1"/>
    <col min="13028" max="13028" width="0.625" style="156" customWidth="1"/>
    <col min="13029" max="13029" width="1.75" style="156" customWidth="1"/>
    <col min="13030" max="13030" width="0.625" style="156" customWidth="1"/>
    <col min="13031" max="13031" width="1.875" style="156" customWidth="1"/>
    <col min="13032" max="13032" width="0.625" style="156" customWidth="1"/>
    <col min="13033" max="13033" width="1.875" style="156" customWidth="1"/>
    <col min="13034" max="13034" width="0.625" style="156" customWidth="1"/>
    <col min="13035" max="13035" width="1.875" style="156" customWidth="1"/>
    <col min="13036" max="13036" width="0.625" style="156" customWidth="1"/>
    <col min="13037" max="13037" width="1.875" style="156" customWidth="1"/>
    <col min="13038" max="13038" width="0.625" style="156" customWidth="1"/>
    <col min="13039" max="13039" width="1.875" style="156" customWidth="1"/>
    <col min="13040" max="13040" width="0.625" style="156" customWidth="1"/>
    <col min="13041" max="13041" width="1.75" style="156" customWidth="1"/>
    <col min="13042" max="13042" width="0.625" style="156" customWidth="1"/>
    <col min="13043" max="13043" width="1.875" style="156" customWidth="1"/>
    <col min="13044" max="13044" width="0.625" style="156" customWidth="1"/>
    <col min="13045" max="13045" width="1.875" style="156" customWidth="1"/>
    <col min="13046" max="13056" width="0.625" style="156"/>
    <col min="13057" max="13057" width="4.625" style="156" customWidth="1"/>
    <col min="13058" max="13094" width="3.625" style="156" customWidth="1"/>
    <col min="13095" max="13095" width="4.875" style="156" bestFit="1" customWidth="1"/>
    <col min="13096" max="13115" width="3.625" style="156" customWidth="1"/>
    <col min="13116" max="13162" width="3.125" style="156" customWidth="1"/>
    <col min="13163" max="13254" width="9" style="156" customWidth="1"/>
    <col min="13255" max="13262" width="2.625" style="156" customWidth="1"/>
    <col min="13263" max="13263" width="1.875" style="156" customWidth="1"/>
    <col min="13264" max="13264" width="0.625" style="156" customWidth="1"/>
    <col min="13265" max="13265" width="1.875" style="156" customWidth="1"/>
    <col min="13266" max="13266" width="0.625" style="156" customWidth="1"/>
    <col min="13267" max="13267" width="1.875" style="156" customWidth="1"/>
    <col min="13268" max="13268" width="0.625" style="156" customWidth="1"/>
    <col min="13269" max="13269" width="1.875" style="156" customWidth="1"/>
    <col min="13270" max="13270" width="0.625" style="156" customWidth="1"/>
    <col min="13271" max="13271" width="1.875" style="156" customWidth="1"/>
    <col min="13272" max="13272" width="0.625" style="156" customWidth="1"/>
    <col min="13273" max="13273" width="1.875" style="156" customWidth="1"/>
    <col min="13274" max="13274" width="0.625" style="156" customWidth="1"/>
    <col min="13275" max="13275" width="1.875" style="156" customWidth="1"/>
    <col min="13276" max="13276" width="0.625" style="156" customWidth="1"/>
    <col min="13277" max="13277" width="1.875" style="156" customWidth="1"/>
    <col min="13278" max="13278" width="0.625" style="156" customWidth="1"/>
    <col min="13279" max="13279" width="1.875" style="156" customWidth="1"/>
    <col min="13280" max="13280" width="0.625" style="156" customWidth="1"/>
    <col min="13281" max="13281" width="1.875" style="156" customWidth="1"/>
    <col min="13282" max="13282" width="0.625" style="156" customWidth="1"/>
    <col min="13283" max="13283" width="1.875" style="156" customWidth="1"/>
    <col min="13284" max="13284" width="0.625" style="156" customWidth="1"/>
    <col min="13285" max="13285" width="1.75" style="156" customWidth="1"/>
    <col min="13286" max="13286" width="0.625" style="156" customWidth="1"/>
    <col min="13287" max="13287" width="1.875" style="156" customWidth="1"/>
    <col min="13288" max="13288" width="0.625" style="156" customWidth="1"/>
    <col min="13289" max="13289" width="1.875" style="156" customWidth="1"/>
    <col min="13290" max="13290" width="0.625" style="156" customWidth="1"/>
    <col min="13291" max="13291" width="1.875" style="156" customWidth="1"/>
    <col min="13292" max="13292" width="0.625" style="156" customWidth="1"/>
    <col min="13293" max="13293" width="1.875" style="156" customWidth="1"/>
    <col min="13294" max="13294" width="0.625" style="156" customWidth="1"/>
    <col min="13295" max="13295" width="1.875" style="156" customWidth="1"/>
    <col min="13296" max="13296" width="0.625" style="156" customWidth="1"/>
    <col min="13297" max="13297" width="1.75" style="156" customWidth="1"/>
    <col min="13298" max="13298" width="0.625" style="156" customWidth="1"/>
    <col min="13299" max="13299" width="1.875" style="156" customWidth="1"/>
    <col min="13300" max="13300" width="0.625" style="156" customWidth="1"/>
    <col min="13301" max="13301" width="1.875" style="156" customWidth="1"/>
    <col min="13302" max="13312" width="0.625" style="156"/>
    <col min="13313" max="13313" width="4.625" style="156" customWidth="1"/>
    <col min="13314" max="13350" width="3.625" style="156" customWidth="1"/>
    <col min="13351" max="13351" width="4.875" style="156" bestFit="1" customWidth="1"/>
    <col min="13352" max="13371" width="3.625" style="156" customWidth="1"/>
    <col min="13372" max="13418" width="3.125" style="156" customWidth="1"/>
    <col min="13419" max="13510" width="9" style="156" customWidth="1"/>
    <col min="13511" max="13518" width="2.625" style="156" customWidth="1"/>
    <col min="13519" max="13519" width="1.875" style="156" customWidth="1"/>
    <col min="13520" max="13520" width="0.625" style="156" customWidth="1"/>
    <col min="13521" max="13521" width="1.875" style="156" customWidth="1"/>
    <col min="13522" max="13522" width="0.625" style="156" customWidth="1"/>
    <col min="13523" max="13523" width="1.875" style="156" customWidth="1"/>
    <col min="13524" max="13524" width="0.625" style="156" customWidth="1"/>
    <col min="13525" max="13525" width="1.875" style="156" customWidth="1"/>
    <col min="13526" max="13526" width="0.625" style="156" customWidth="1"/>
    <col min="13527" max="13527" width="1.875" style="156" customWidth="1"/>
    <col min="13528" max="13528" width="0.625" style="156" customWidth="1"/>
    <col min="13529" max="13529" width="1.875" style="156" customWidth="1"/>
    <col min="13530" max="13530" width="0.625" style="156" customWidth="1"/>
    <col min="13531" max="13531" width="1.875" style="156" customWidth="1"/>
    <col min="13532" max="13532" width="0.625" style="156" customWidth="1"/>
    <col min="13533" max="13533" width="1.875" style="156" customWidth="1"/>
    <col min="13534" max="13534" width="0.625" style="156" customWidth="1"/>
    <col min="13535" max="13535" width="1.875" style="156" customWidth="1"/>
    <col min="13536" max="13536" width="0.625" style="156" customWidth="1"/>
    <col min="13537" max="13537" width="1.875" style="156" customWidth="1"/>
    <col min="13538" max="13538" width="0.625" style="156" customWidth="1"/>
    <col min="13539" max="13539" width="1.875" style="156" customWidth="1"/>
    <col min="13540" max="13540" width="0.625" style="156" customWidth="1"/>
    <col min="13541" max="13541" width="1.75" style="156" customWidth="1"/>
    <col min="13542" max="13542" width="0.625" style="156" customWidth="1"/>
    <col min="13543" max="13543" width="1.875" style="156" customWidth="1"/>
    <col min="13544" max="13544" width="0.625" style="156" customWidth="1"/>
    <col min="13545" max="13545" width="1.875" style="156" customWidth="1"/>
    <col min="13546" max="13546" width="0.625" style="156" customWidth="1"/>
    <col min="13547" max="13547" width="1.875" style="156" customWidth="1"/>
    <col min="13548" max="13548" width="0.625" style="156" customWidth="1"/>
    <col min="13549" max="13549" width="1.875" style="156" customWidth="1"/>
    <col min="13550" max="13550" width="0.625" style="156" customWidth="1"/>
    <col min="13551" max="13551" width="1.875" style="156" customWidth="1"/>
    <col min="13552" max="13552" width="0.625" style="156" customWidth="1"/>
    <col min="13553" max="13553" width="1.75" style="156" customWidth="1"/>
    <col min="13554" max="13554" width="0.625" style="156" customWidth="1"/>
    <col min="13555" max="13555" width="1.875" style="156" customWidth="1"/>
    <col min="13556" max="13556" width="0.625" style="156" customWidth="1"/>
    <col min="13557" max="13557" width="1.875" style="156" customWidth="1"/>
    <col min="13558" max="13568" width="0.625" style="156"/>
    <col min="13569" max="13569" width="4.625" style="156" customWidth="1"/>
    <col min="13570" max="13606" width="3.625" style="156" customWidth="1"/>
    <col min="13607" max="13607" width="4.875" style="156" bestFit="1" customWidth="1"/>
    <col min="13608" max="13627" width="3.625" style="156" customWidth="1"/>
    <col min="13628" max="13674" width="3.125" style="156" customWidth="1"/>
    <col min="13675" max="13766" width="9" style="156" customWidth="1"/>
    <col min="13767" max="13774" width="2.625" style="156" customWidth="1"/>
    <col min="13775" max="13775" width="1.875" style="156" customWidth="1"/>
    <col min="13776" max="13776" width="0.625" style="156" customWidth="1"/>
    <col min="13777" max="13777" width="1.875" style="156" customWidth="1"/>
    <col min="13778" max="13778" width="0.625" style="156" customWidth="1"/>
    <col min="13779" max="13779" width="1.875" style="156" customWidth="1"/>
    <col min="13780" max="13780" width="0.625" style="156" customWidth="1"/>
    <col min="13781" max="13781" width="1.875" style="156" customWidth="1"/>
    <col min="13782" max="13782" width="0.625" style="156" customWidth="1"/>
    <col min="13783" max="13783" width="1.875" style="156" customWidth="1"/>
    <col min="13784" max="13784" width="0.625" style="156" customWidth="1"/>
    <col min="13785" max="13785" width="1.875" style="156" customWidth="1"/>
    <col min="13786" max="13786" width="0.625" style="156" customWidth="1"/>
    <col min="13787" max="13787" width="1.875" style="156" customWidth="1"/>
    <col min="13788" max="13788" width="0.625" style="156" customWidth="1"/>
    <col min="13789" max="13789" width="1.875" style="156" customWidth="1"/>
    <col min="13790" max="13790" width="0.625" style="156" customWidth="1"/>
    <col min="13791" max="13791" width="1.875" style="156" customWidth="1"/>
    <col min="13792" max="13792" width="0.625" style="156" customWidth="1"/>
    <col min="13793" max="13793" width="1.875" style="156" customWidth="1"/>
    <col min="13794" max="13794" width="0.625" style="156" customWidth="1"/>
    <col min="13795" max="13795" width="1.875" style="156" customWidth="1"/>
    <col min="13796" max="13796" width="0.625" style="156" customWidth="1"/>
    <col min="13797" max="13797" width="1.75" style="156" customWidth="1"/>
    <col min="13798" max="13798" width="0.625" style="156" customWidth="1"/>
    <col min="13799" max="13799" width="1.875" style="156" customWidth="1"/>
    <col min="13800" max="13800" width="0.625" style="156" customWidth="1"/>
    <col min="13801" max="13801" width="1.875" style="156" customWidth="1"/>
    <col min="13802" max="13802" width="0.625" style="156" customWidth="1"/>
    <col min="13803" max="13803" width="1.875" style="156" customWidth="1"/>
    <col min="13804" max="13804" width="0.625" style="156" customWidth="1"/>
    <col min="13805" max="13805" width="1.875" style="156" customWidth="1"/>
    <col min="13806" max="13806" width="0.625" style="156" customWidth="1"/>
    <col min="13807" max="13807" width="1.875" style="156" customWidth="1"/>
    <col min="13808" max="13808" width="0.625" style="156" customWidth="1"/>
    <col min="13809" max="13809" width="1.75" style="156" customWidth="1"/>
    <col min="13810" max="13810" width="0.625" style="156" customWidth="1"/>
    <col min="13811" max="13811" width="1.875" style="156" customWidth="1"/>
    <col min="13812" max="13812" width="0.625" style="156" customWidth="1"/>
    <col min="13813" max="13813" width="1.875" style="156" customWidth="1"/>
    <col min="13814" max="13824" width="0.625" style="156"/>
    <col min="13825" max="13825" width="4.625" style="156" customWidth="1"/>
    <col min="13826" max="13862" width="3.625" style="156" customWidth="1"/>
    <col min="13863" max="13863" width="4.875" style="156" bestFit="1" customWidth="1"/>
    <col min="13864" max="13883" width="3.625" style="156" customWidth="1"/>
    <col min="13884" max="13930" width="3.125" style="156" customWidth="1"/>
    <col min="13931" max="14022" width="9" style="156" customWidth="1"/>
    <col min="14023" max="14030" width="2.625" style="156" customWidth="1"/>
    <col min="14031" max="14031" width="1.875" style="156" customWidth="1"/>
    <col min="14032" max="14032" width="0.625" style="156" customWidth="1"/>
    <col min="14033" max="14033" width="1.875" style="156" customWidth="1"/>
    <col min="14034" max="14034" width="0.625" style="156" customWidth="1"/>
    <col min="14035" max="14035" width="1.875" style="156" customWidth="1"/>
    <col min="14036" max="14036" width="0.625" style="156" customWidth="1"/>
    <col min="14037" max="14037" width="1.875" style="156" customWidth="1"/>
    <col min="14038" max="14038" width="0.625" style="156" customWidth="1"/>
    <col min="14039" max="14039" width="1.875" style="156" customWidth="1"/>
    <col min="14040" max="14040" width="0.625" style="156" customWidth="1"/>
    <col min="14041" max="14041" width="1.875" style="156" customWidth="1"/>
    <col min="14042" max="14042" width="0.625" style="156" customWidth="1"/>
    <col min="14043" max="14043" width="1.875" style="156" customWidth="1"/>
    <col min="14044" max="14044" width="0.625" style="156" customWidth="1"/>
    <col min="14045" max="14045" width="1.875" style="156" customWidth="1"/>
    <col min="14046" max="14046" width="0.625" style="156" customWidth="1"/>
    <col min="14047" max="14047" width="1.875" style="156" customWidth="1"/>
    <col min="14048" max="14048" width="0.625" style="156" customWidth="1"/>
    <col min="14049" max="14049" width="1.875" style="156" customWidth="1"/>
    <col min="14050" max="14050" width="0.625" style="156" customWidth="1"/>
    <col min="14051" max="14051" width="1.875" style="156" customWidth="1"/>
    <col min="14052" max="14052" width="0.625" style="156" customWidth="1"/>
    <col min="14053" max="14053" width="1.75" style="156" customWidth="1"/>
    <col min="14054" max="14054" width="0.625" style="156" customWidth="1"/>
    <col min="14055" max="14055" width="1.875" style="156" customWidth="1"/>
    <col min="14056" max="14056" width="0.625" style="156" customWidth="1"/>
    <col min="14057" max="14057" width="1.875" style="156" customWidth="1"/>
    <col min="14058" max="14058" width="0.625" style="156" customWidth="1"/>
    <col min="14059" max="14059" width="1.875" style="156" customWidth="1"/>
    <col min="14060" max="14060" width="0.625" style="156" customWidth="1"/>
    <col min="14061" max="14061" width="1.875" style="156" customWidth="1"/>
    <col min="14062" max="14062" width="0.625" style="156" customWidth="1"/>
    <col min="14063" max="14063" width="1.875" style="156" customWidth="1"/>
    <col min="14064" max="14064" width="0.625" style="156" customWidth="1"/>
    <col min="14065" max="14065" width="1.75" style="156" customWidth="1"/>
    <col min="14066" max="14066" width="0.625" style="156" customWidth="1"/>
    <col min="14067" max="14067" width="1.875" style="156" customWidth="1"/>
    <col min="14068" max="14068" width="0.625" style="156" customWidth="1"/>
    <col min="14069" max="14069" width="1.875" style="156" customWidth="1"/>
    <col min="14070" max="14080" width="0.625" style="156"/>
    <col min="14081" max="14081" width="4.625" style="156" customWidth="1"/>
    <col min="14082" max="14118" width="3.625" style="156" customWidth="1"/>
    <col min="14119" max="14119" width="4.875" style="156" bestFit="1" customWidth="1"/>
    <col min="14120" max="14139" width="3.625" style="156" customWidth="1"/>
    <col min="14140" max="14186" width="3.125" style="156" customWidth="1"/>
    <col min="14187" max="14278" width="9" style="156" customWidth="1"/>
    <col min="14279" max="14286" width="2.625" style="156" customWidth="1"/>
    <col min="14287" max="14287" width="1.875" style="156" customWidth="1"/>
    <col min="14288" max="14288" width="0.625" style="156" customWidth="1"/>
    <col min="14289" max="14289" width="1.875" style="156" customWidth="1"/>
    <col min="14290" max="14290" width="0.625" style="156" customWidth="1"/>
    <col min="14291" max="14291" width="1.875" style="156" customWidth="1"/>
    <col min="14292" max="14292" width="0.625" style="156" customWidth="1"/>
    <col min="14293" max="14293" width="1.875" style="156" customWidth="1"/>
    <col min="14294" max="14294" width="0.625" style="156" customWidth="1"/>
    <col min="14295" max="14295" width="1.875" style="156" customWidth="1"/>
    <col min="14296" max="14296" width="0.625" style="156" customWidth="1"/>
    <col min="14297" max="14297" width="1.875" style="156" customWidth="1"/>
    <col min="14298" max="14298" width="0.625" style="156" customWidth="1"/>
    <col min="14299" max="14299" width="1.875" style="156" customWidth="1"/>
    <col min="14300" max="14300" width="0.625" style="156" customWidth="1"/>
    <col min="14301" max="14301" width="1.875" style="156" customWidth="1"/>
    <col min="14302" max="14302" width="0.625" style="156" customWidth="1"/>
    <col min="14303" max="14303" width="1.875" style="156" customWidth="1"/>
    <col min="14304" max="14304" width="0.625" style="156" customWidth="1"/>
    <col min="14305" max="14305" width="1.875" style="156" customWidth="1"/>
    <col min="14306" max="14306" width="0.625" style="156" customWidth="1"/>
    <col min="14307" max="14307" width="1.875" style="156" customWidth="1"/>
    <col min="14308" max="14308" width="0.625" style="156" customWidth="1"/>
    <col min="14309" max="14309" width="1.75" style="156" customWidth="1"/>
    <col min="14310" max="14310" width="0.625" style="156" customWidth="1"/>
    <col min="14311" max="14311" width="1.875" style="156" customWidth="1"/>
    <col min="14312" max="14312" width="0.625" style="156" customWidth="1"/>
    <col min="14313" max="14313" width="1.875" style="156" customWidth="1"/>
    <col min="14314" max="14314" width="0.625" style="156" customWidth="1"/>
    <col min="14315" max="14315" width="1.875" style="156" customWidth="1"/>
    <col min="14316" max="14316" width="0.625" style="156" customWidth="1"/>
    <col min="14317" max="14317" width="1.875" style="156" customWidth="1"/>
    <col min="14318" max="14318" width="0.625" style="156" customWidth="1"/>
    <col min="14319" max="14319" width="1.875" style="156" customWidth="1"/>
    <col min="14320" max="14320" width="0.625" style="156" customWidth="1"/>
    <col min="14321" max="14321" width="1.75" style="156" customWidth="1"/>
    <col min="14322" max="14322" width="0.625" style="156" customWidth="1"/>
    <col min="14323" max="14323" width="1.875" style="156" customWidth="1"/>
    <col min="14324" max="14324" width="0.625" style="156" customWidth="1"/>
    <col min="14325" max="14325" width="1.875" style="156" customWidth="1"/>
    <col min="14326" max="14336" width="0.625" style="156"/>
    <col min="14337" max="14337" width="4.625" style="156" customWidth="1"/>
    <col min="14338" max="14374" width="3.625" style="156" customWidth="1"/>
    <col min="14375" max="14375" width="4.875" style="156" bestFit="1" customWidth="1"/>
    <col min="14376" max="14395" width="3.625" style="156" customWidth="1"/>
    <col min="14396" max="14442" width="3.125" style="156" customWidth="1"/>
    <col min="14443" max="14534" width="9" style="156" customWidth="1"/>
    <col min="14535" max="14542" width="2.625" style="156" customWidth="1"/>
    <col min="14543" max="14543" width="1.875" style="156" customWidth="1"/>
    <col min="14544" max="14544" width="0.625" style="156" customWidth="1"/>
    <col min="14545" max="14545" width="1.875" style="156" customWidth="1"/>
    <col min="14546" max="14546" width="0.625" style="156" customWidth="1"/>
    <col min="14547" max="14547" width="1.875" style="156" customWidth="1"/>
    <col min="14548" max="14548" width="0.625" style="156" customWidth="1"/>
    <col min="14549" max="14549" width="1.875" style="156" customWidth="1"/>
    <col min="14550" max="14550" width="0.625" style="156" customWidth="1"/>
    <col min="14551" max="14551" width="1.875" style="156" customWidth="1"/>
    <col min="14552" max="14552" width="0.625" style="156" customWidth="1"/>
    <col min="14553" max="14553" width="1.875" style="156" customWidth="1"/>
    <col min="14554" max="14554" width="0.625" style="156" customWidth="1"/>
    <col min="14555" max="14555" width="1.875" style="156" customWidth="1"/>
    <col min="14556" max="14556" width="0.625" style="156" customWidth="1"/>
    <col min="14557" max="14557" width="1.875" style="156" customWidth="1"/>
    <col min="14558" max="14558" width="0.625" style="156" customWidth="1"/>
    <col min="14559" max="14559" width="1.875" style="156" customWidth="1"/>
    <col min="14560" max="14560" width="0.625" style="156" customWidth="1"/>
    <col min="14561" max="14561" width="1.875" style="156" customWidth="1"/>
    <col min="14562" max="14562" width="0.625" style="156" customWidth="1"/>
    <col min="14563" max="14563" width="1.875" style="156" customWidth="1"/>
    <col min="14564" max="14564" width="0.625" style="156" customWidth="1"/>
    <col min="14565" max="14565" width="1.75" style="156" customWidth="1"/>
    <col min="14566" max="14566" width="0.625" style="156" customWidth="1"/>
    <col min="14567" max="14567" width="1.875" style="156" customWidth="1"/>
    <col min="14568" max="14568" width="0.625" style="156" customWidth="1"/>
    <col min="14569" max="14569" width="1.875" style="156" customWidth="1"/>
    <col min="14570" max="14570" width="0.625" style="156" customWidth="1"/>
    <col min="14571" max="14571" width="1.875" style="156" customWidth="1"/>
    <col min="14572" max="14572" width="0.625" style="156" customWidth="1"/>
    <col min="14573" max="14573" width="1.875" style="156" customWidth="1"/>
    <col min="14574" max="14574" width="0.625" style="156" customWidth="1"/>
    <col min="14575" max="14575" width="1.875" style="156" customWidth="1"/>
    <col min="14576" max="14576" width="0.625" style="156" customWidth="1"/>
    <col min="14577" max="14577" width="1.75" style="156" customWidth="1"/>
    <col min="14578" max="14578" width="0.625" style="156" customWidth="1"/>
    <col min="14579" max="14579" width="1.875" style="156" customWidth="1"/>
    <col min="14580" max="14580" width="0.625" style="156" customWidth="1"/>
    <col min="14581" max="14581" width="1.875" style="156" customWidth="1"/>
    <col min="14582" max="14592" width="0.625" style="156"/>
    <col min="14593" max="14593" width="4.625" style="156" customWidth="1"/>
    <col min="14594" max="14630" width="3.625" style="156" customWidth="1"/>
    <col min="14631" max="14631" width="4.875" style="156" bestFit="1" customWidth="1"/>
    <col min="14632" max="14651" width="3.625" style="156" customWidth="1"/>
    <col min="14652" max="14698" width="3.125" style="156" customWidth="1"/>
    <col min="14699" max="14790" width="9" style="156" customWidth="1"/>
    <col min="14791" max="14798" width="2.625" style="156" customWidth="1"/>
    <col min="14799" max="14799" width="1.875" style="156" customWidth="1"/>
    <col min="14800" max="14800" width="0.625" style="156" customWidth="1"/>
    <col min="14801" max="14801" width="1.875" style="156" customWidth="1"/>
    <col min="14802" max="14802" width="0.625" style="156" customWidth="1"/>
    <col min="14803" max="14803" width="1.875" style="156" customWidth="1"/>
    <col min="14804" max="14804" width="0.625" style="156" customWidth="1"/>
    <col min="14805" max="14805" width="1.875" style="156" customWidth="1"/>
    <col min="14806" max="14806" width="0.625" style="156" customWidth="1"/>
    <col min="14807" max="14807" width="1.875" style="156" customWidth="1"/>
    <col min="14808" max="14808" width="0.625" style="156" customWidth="1"/>
    <col min="14809" max="14809" width="1.875" style="156" customWidth="1"/>
    <col min="14810" max="14810" width="0.625" style="156" customWidth="1"/>
    <col min="14811" max="14811" width="1.875" style="156" customWidth="1"/>
    <col min="14812" max="14812" width="0.625" style="156" customWidth="1"/>
    <col min="14813" max="14813" width="1.875" style="156" customWidth="1"/>
    <col min="14814" max="14814" width="0.625" style="156" customWidth="1"/>
    <col min="14815" max="14815" width="1.875" style="156" customWidth="1"/>
    <col min="14816" max="14816" width="0.625" style="156" customWidth="1"/>
    <col min="14817" max="14817" width="1.875" style="156" customWidth="1"/>
    <col min="14818" max="14818" width="0.625" style="156" customWidth="1"/>
    <col min="14819" max="14819" width="1.875" style="156" customWidth="1"/>
    <col min="14820" max="14820" width="0.625" style="156" customWidth="1"/>
    <col min="14821" max="14821" width="1.75" style="156" customWidth="1"/>
    <col min="14822" max="14822" width="0.625" style="156" customWidth="1"/>
    <col min="14823" max="14823" width="1.875" style="156" customWidth="1"/>
    <col min="14824" max="14824" width="0.625" style="156" customWidth="1"/>
    <col min="14825" max="14825" width="1.875" style="156" customWidth="1"/>
    <col min="14826" max="14826" width="0.625" style="156" customWidth="1"/>
    <col min="14827" max="14827" width="1.875" style="156" customWidth="1"/>
    <col min="14828" max="14828" width="0.625" style="156" customWidth="1"/>
    <col min="14829" max="14829" width="1.875" style="156" customWidth="1"/>
    <col min="14830" max="14830" width="0.625" style="156" customWidth="1"/>
    <col min="14831" max="14831" width="1.875" style="156" customWidth="1"/>
    <col min="14832" max="14832" width="0.625" style="156" customWidth="1"/>
    <col min="14833" max="14833" width="1.75" style="156" customWidth="1"/>
    <col min="14834" max="14834" width="0.625" style="156" customWidth="1"/>
    <col min="14835" max="14835" width="1.875" style="156" customWidth="1"/>
    <col min="14836" max="14836" width="0.625" style="156" customWidth="1"/>
    <col min="14837" max="14837" width="1.875" style="156" customWidth="1"/>
    <col min="14838" max="14848" width="0.625" style="156"/>
    <col min="14849" max="14849" width="4.625" style="156" customWidth="1"/>
    <col min="14850" max="14886" width="3.625" style="156" customWidth="1"/>
    <col min="14887" max="14887" width="4.875" style="156" bestFit="1" customWidth="1"/>
    <col min="14888" max="14907" width="3.625" style="156" customWidth="1"/>
    <col min="14908" max="14954" width="3.125" style="156" customWidth="1"/>
    <col min="14955" max="15046" width="9" style="156" customWidth="1"/>
    <col min="15047" max="15054" width="2.625" style="156" customWidth="1"/>
    <col min="15055" max="15055" width="1.875" style="156" customWidth="1"/>
    <col min="15056" max="15056" width="0.625" style="156" customWidth="1"/>
    <col min="15057" max="15057" width="1.875" style="156" customWidth="1"/>
    <col min="15058" max="15058" width="0.625" style="156" customWidth="1"/>
    <col min="15059" max="15059" width="1.875" style="156" customWidth="1"/>
    <col min="15060" max="15060" width="0.625" style="156" customWidth="1"/>
    <col min="15061" max="15061" width="1.875" style="156" customWidth="1"/>
    <col min="15062" max="15062" width="0.625" style="156" customWidth="1"/>
    <col min="15063" max="15063" width="1.875" style="156" customWidth="1"/>
    <col min="15064" max="15064" width="0.625" style="156" customWidth="1"/>
    <col min="15065" max="15065" width="1.875" style="156" customWidth="1"/>
    <col min="15066" max="15066" width="0.625" style="156" customWidth="1"/>
    <col min="15067" max="15067" width="1.875" style="156" customWidth="1"/>
    <col min="15068" max="15068" width="0.625" style="156" customWidth="1"/>
    <col min="15069" max="15069" width="1.875" style="156" customWidth="1"/>
    <col min="15070" max="15070" width="0.625" style="156" customWidth="1"/>
    <col min="15071" max="15071" width="1.875" style="156" customWidth="1"/>
    <col min="15072" max="15072" width="0.625" style="156" customWidth="1"/>
    <col min="15073" max="15073" width="1.875" style="156" customWidth="1"/>
    <col min="15074" max="15074" width="0.625" style="156" customWidth="1"/>
    <col min="15075" max="15075" width="1.875" style="156" customWidth="1"/>
    <col min="15076" max="15076" width="0.625" style="156" customWidth="1"/>
    <col min="15077" max="15077" width="1.75" style="156" customWidth="1"/>
    <col min="15078" max="15078" width="0.625" style="156" customWidth="1"/>
    <col min="15079" max="15079" width="1.875" style="156" customWidth="1"/>
    <col min="15080" max="15080" width="0.625" style="156" customWidth="1"/>
    <col min="15081" max="15081" width="1.875" style="156" customWidth="1"/>
    <col min="15082" max="15082" width="0.625" style="156" customWidth="1"/>
    <col min="15083" max="15083" width="1.875" style="156" customWidth="1"/>
    <col min="15084" max="15084" width="0.625" style="156" customWidth="1"/>
    <col min="15085" max="15085" width="1.875" style="156" customWidth="1"/>
    <col min="15086" max="15086" width="0.625" style="156" customWidth="1"/>
    <col min="15087" max="15087" width="1.875" style="156" customWidth="1"/>
    <col min="15088" max="15088" width="0.625" style="156" customWidth="1"/>
    <col min="15089" max="15089" width="1.75" style="156" customWidth="1"/>
    <col min="15090" max="15090" width="0.625" style="156" customWidth="1"/>
    <col min="15091" max="15091" width="1.875" style="156" customWidth="1"/>
    <col min="15092" max="15092" width="0.625" style="156" customWidth="1"/>
    <col min="15093" max="15093" width="1.875" style="156" customWidth="1"/>
    <col min="15094" max="15104" width="0.625" style="156"/>
    <col min="15105" max="15105" width="4.625" style="156" customWidth="1"/>
    <col min="15106" max="15142" width="3.625" style="156" customWidth="1"/>
    <col min="15143" max="15143" width="4.875" style="156" bestFit="1" customWidth="1"/>
    <col min="15144" max="15163" width="3.625" style="156" customWidth="1"/>
    <col min="15164" max="15210" width="3.125" style="156" customWidth="1"/>
    <col min="15211" max="15302" width="9" style="156" customWidth="1"/>
    <col min="15303" max="15310" width="2.625" style="156" customWidth="1"/>
    <col min="15311" max="15311" width="1.875" style="156" customWidth="1"/>
    <col min="15312" max="15312" width="0.625" style="156" customWidth="1"/>
    <col min="15313" max="15313" width="1.875" style="156" customWidth="1"/>
    <col min="15314" max="15314" width="0.625" style="156" customWidth="1"/>
    <col min="15315" max="15315" width="1.875" style="156" customWidth="1"/>
    <col min="15316" max="15316" width="0.625" style="156" customWidth="1"/>
    <col min="15317" max="15317" width="1.875" style="156" customWidth="1"/>
    <col min="15318" max="15318" width="0.625" style="156" customWidth="1"/>
    <col min="15319" max="15319" width="1.875" style="156" customWidth="1"/>
    <col min="15320" max="15320" width="0.625" style="156" customWidth="1"/>
    <col min="15321" max="15321" width="1.875" style="156" customWidth="1"/>
    <col min="15322" max="15322" width="0.625" style="156" customWidth="1"/>
    <col min="15323" max="15323" width="1.875" style="156" customWidth="1"/>
    <col min="15324" max="15324" width="0.625" style="156" customWidth="1"/>
    <col min="15325" max="15325" width="1.875" style="156" customWidth="1"/>
    <col min="15326" max="15326" width="0.625" style="156" customWidth="1"/>
    <col min="15327" max="15327" width="1.875" style="156" customWidth="1"/>
    <col min="15328" max="15328" width="0.625" style="156" customWidth="1"/>
    <col min="15329" max="15329" width="1.875" style="156" customWidth="1"/>
    <col min="15330" max="15330" width="0.625" style="156" customWidth="1"/>
    <col min="15331" max="15331" width="1.875" style="156" customWidth="1"/>
    <col min="15332" max="15332" width="0.625" style="156" customWidth="1"/>
    <col min="15333" max="15333" width="1.75" style="156" customWidth="1"/>
    <col min="15334" max="15334" width="0.625" style="156" customWidth="1"/>
    <col min="15335" max="15335" width="1.875" style="156" customWidth="1"/>
    <col min="15336" max="15336" width="0.625" style="156" customWidth="1"/>
    <col min="15337" max="15337" width="1.875" style="156" customWidth="1"/>
    <col min="15338" max="15338" width="0.625" style="156" customWidth="1"/>
    <col min="15339" max="15339" width="1.875" style="156" customWidth="1"/>
    <col min="15340" max="15340" width="0.625" style="156" customWidth="1"/>
    <col min="15341" max="15341" width="1.875" style="156" customWidth="1"/>
    <col min="15342" max="15342" width="0.625" style="156" customWidth="1"/>
    <col min="15343" max="15343" width="1.875" style="156" customWidth="1"/>
    <col min="15344" max="15344" width="0.625" style="156" customWidth="1"/>
    <col min="15345" max="15345" width="1.75" style="156" customWidth="1"/>
    <col min="15346" max="15346" width="0.625" style="156" customWidth="1"/>
    <col min="15347" max="15347" width="1.875" style="156" customWidth="1"/>
    <col min="15348" max="15348" width="0.625" style="156" customWidth="1"/>
    <col min="15349" max="15349" width="1.875" style="156" customWidth="1"/>
    <col min="15350" max="15360" width="0.625" style="156"/>
    <col min="15361" max="15361" width="4.625" style="156" customWidth="1"/>
    <col min="15362" max="15398" width="3.625" style="156" customWidth="1"/>
    <col min="15399" max="15399" width="4.875" style="156" bestFit="1" customWidth="1"/>
    <col min="15400" max="15419" width="3.625" style="156" customWidth="1"/>
    <col min="15420" max="15466" width="3.125" style="156" customWidth="1"/>
    <col min="15467" max="15558" width="9" style="156" customWidth="1"/>
    <col min="15559" max="15566" width="2.625" style="156" customWidth="1"/>
    <col min="15567" max="15567" width="1.875" style="156" customWidth="1"/>
    <col min="15568" max="15568" width="0.625" style="156" customWidth="1"/>
    <col min="15569" max="15569" width="1.875" style="156" customWidth="1"/>
    <col min="15570" max="15570" width="0.625" style="156" customWidth="1"/>
    <col min="15571" max="15571" width="1.875" style="156" customWidth="1"/>
    <col min="15572" max="15572" width="0.625" style="156" customWidth="1"/>
    <col min="15573" max="15573" width="1.875" style="156" customWidth="1"/>
    <col min="15574" max="15574" width="0.625" style="156" customWidth="1"/>
    <col min="15575" max="15575" width="1.875" style="156" customWidth="1"/>
    <col min="15576" max="15576" width="0.625" style="156" customWidth="1"/>
    <col min="15577" max="15577" width="1.875" style="156" customWidth="1"/>
    <col min="15578" max="15578" width="0.625" style="156" customWidth="1"/>
    <col min="15579" max="15579" width="1.875" style="156" customWidth="1"/>
    <col min="15580" max="15580" width="0.625" style="156" customWidth="1"/>
    <col min="15581" max="15581" width="1.875" style="156" customWidth="1"/>
    <col min="15582" max="15582" width="0.625" style="156" customWidth="1"/>
    <col min="15583" max="15583" width="1.875" style="156" customWidth="1"/>
    <col min="15584" max="15584" width="0.625" style="156" customWidth="1"/>
    <col min="15585" max="15585" width="1.875" style="156" customWidth="1"/>
    <col min="15586" max="15586" width="0.625" style="156" customWidth="1"/>
    <col min="15587" max="15587" width="1.875" style="156" customWidth="1"/>
    <col min="15588" max="15588" width="0.625" style="156" customWidth="1"/>
    <col min="15589" max="15589" width="1.75" style="156" customWidth="1"/>
    <col min="15590" max="15590" width="0.625" style="156" customWidth="1"/>
    <col min="15591" max="15591" width="1.875" style="156" customWidth="1"/>
    <col min="15592" max="15592" width="0.625" style="156" customWidth="1"/>
    <col min="15593" max="15593" width="1.875" style="156" customWidth="1"/>
    <col min="15594" max="15594" width="0.625" style="156" customWidth="1"/>
    <col min="15595" max="15595" width="1.875" style="156" customWidth="1"/>
    <col min="15596" max="15596" width="0.625" style="156" customWidth="1"/>
    <col min="15597" max="15597" width="1.875" style="156" customWidth="1"/>
    <col min="15598" max="15598" width="0.625" style="156" customWidth="1"/>
    <col min="15599" max="15599" width="1.875" style="156" customWidth="1"/>
    <col min="15600" max="15600" width="0.625" style="156" customWidth="1"/>
    <col min="15601" max="15601" width="1.75" style="156" customWidth="1"/>
    <col min="15602" max="15602" width="0.625" style="156" customWidth="1"/>
    <col min="15603" max="15603" width="1.875" style="156" customWidth="1"/>
    <col min="15604" max="15604" width="0.625" style="156" customWidth="1"/>
    <col min="15605" max="15605" width="1.875" style="156" customWidth="1"/>
    <col min="15606" max="15616" width="0.625" style="156"/>
    <col min="15617" max="15617" width="4.625" style="156" customWidth="1"/>
    <col min="15618" max="15654" width="3.625" style="156" customWidth="1"/>
    <col min="15655" max="15655" width="4.875" style="156" bestFit="1" customWidth="1"/>
    <col min="15656" max="15675" width="3.625" style="156" customWidth="1"/>
    <col min="15676" max="15722" width="3.125" style="156" customWidth="1"/>
    <col min="15723" max="15814" width="9" style="156" customWidth="1"/>
    <col min="15815" max="15822" width="2.625" style="156" customWidth="1"/>
    <col min="15823" max="15823" width="1.875" style="156" customWidth="1"/>
    <col min="15824" max="15824" width="0.625" style="156" customWidth="1"/>
    <col min="15825" max="15825" width="1.875" style="156" customWidth="1"/>
    <col min="15826" max="15826" width="0.625" style="156" customWidth="1"/>
    <col min="15827" max="15827" width="1.875" style="156" customWidth="1"/>
    <col min="15828" max="15828" width="0.625" style="156" customWidth="1"/>
    <col min="15829" max="15829" width="1.875" style="156" customWidth="1"/>
    <col min="15830" max="15830" width="0.625" style="156" customWidth="1"/>
    <col min="15831" max="15831" width="1.875" style="156" customWidth="1"/>
    <col min="15832" max="15832" width="0.625" style="156" customWidth="1"/>
    <col min="15833" max="15833" width="1.875" style="156" customWidth="1"/>
    <col min="15834" max="15834" width="0.625" style="156" customWidth="1"/>
    <col min="15835" max="15835" width="1.875" style="156" customWidth="1"/>
    <col min="15836" max="15836" width="0.625" style="156" customWidth="1"/>
    <col min="15837" max="15837" width="1.875" style="156" customWidth="1"/>
    <col min="15838" max="15838" width="0.625" style="156" customWidth="1"/>
    <col min="15839" max="15839" width="1.875" style="156" customWidth="1"/>
    <col min="15840" max="15840" width="0.625" style="156" customWidth="1"/>
    <col min="15841" max="15841" width="1.875" style="156" customWidth="1"/>
    <col min="15842" max="15842" width="0.625" style="156" customWidth="1"/>
    <col min="15843" max="15843" width="1.875" style="156" customWidth="1"/>
    <col min="15844" max="15844" width="0.625" style="156" customWidth="1"/>
    <col min="15845" max="15845" width="1.75" style="156" customWidth="1"/>
    <col min="15846" max="15846" width="0.625" style="156" customWidth="1"/>
    <col min="15847" max="15847" width="1.875" style="156" customWidth="1"/>
    <col min="15848" max="15848" width="0.625" style="156" customWidth="1"/>
    <col min="15849" max="15849" width="1.875" style="156" customWidth="1"/>
    <col min="15850" max="15850" width="0.625" style="156" customWidth="1"/>
    <col min="15851" max="15851" width="1.875" style="156" customWidth="1"/>
    <col min="15852" max="15852" width="0.625" style="156" customWidth="1"/>
    <col min="15853" max="15853" width="1.875" style="156" customWidth="1"/>
    <col min="15854" max="15854" width="0.625" style="156" customWidth="1"/>
    <col min="15855" max="15855" width="1.875" style="156" customWidth="1"/>
    <col min="15856" max="15856" width="0.625" style="156" customWidth="1"/>
    <col min="15857" max="15857" width="1.75" style="156" customWidth="1"/>
    <col min="15858" max="15858" width="0.625" style="156" customWidth="1"/>
    <col min="15859" max="15859" width="1.875" style="156" customWidth="1"/>
    <col min="15860" max="15860" width="0.625" style="156" customWidth="1"/>
    <col min="15861" max="15861" width="1.875" style="156" customWidth="1"/>
    <col min="15862" max="15872" width="0.625" style="156"/>
    <col min="15873" max="15873" width="4.625" style="156" customWidth="1"/>
    <col min="15874" max="15910" width="3.625" style="156" customWidth="1"/>
    <col min="15911" max="15911" width="4.875" style="156" bestFit="1" customWidth="1"/>
    <col min="15912" max="15931" width="3.625" style="156" customWidth="1"/>
    <col min="15932" max="15978" width="3.125" style="156" customWidth="1"/>
    <col min="15979" max="16070" width="9" style="156" customWidth="1"/>
    <col min="16071" max="16078" width="2.625" style="156" customWidth="1"/>
    <col min="16079" max="16079" width="1.875" style="156" customWidth="1"/>
    <col min="16080" max="16080" width="0.625" style="156" customWidth="1"/>
    <col min="16081" max="16081" width="1.875" style="156" customWidth="1"/>
    <col min="16082" max="16082" width="0.625" style="156" customWidth="1"/>
    <col min="16083" max="16083" width="1.875" style="156" customWidth="1"/>
    <col min="16084" max="16084" width="0.625" style="156" customWidth="1"/>
    <col min="16085" max="16085" width="1.875" style="156" customWidth="1"/>
    <col min="16086" max="16086" width="0.625" style="156" customWidth="1"/>
    <col min="16087" max="16087" width="1.875" style="156" customWidth="1"/>
    <col min="16088" max="16088" width="0.625" style="156" customWidth="1"/>
    <col min="16089" max="16089" width="1.875" style="156" customWidth="1"/>
    <col min="16090" max="16090" width="0.625" style="156" customWidth="1"/>
    <col min="16091" max="16091" width="1.875" style="156" customWidth="1"/>
    <col min="16092" max="16092" width="0.625" style="156" customWidth="1"/>
    <col min="16093" max="16093" width="1.875" style="156" customWidth="1"/>
    <col min="16094" max="16094" width="0.625" style="156" customWidth="1"/>
    <col min="16095" max="16095" width="1.875" style="156" customWidth="1"/>
    <col min="16096" max="16096" width="0.625" style="156" customWidth="1"/>
    <col min="16097" max="16097" width="1.875" style="156" customWidth="1"/>
    <col min="16098" max="16098" width="0.625" style="156" customWidth="1"/>
    <col min="16099" max="16099" width="1.875" style="156" customWidth="1"/>
    <col min="16100" max="16100" width="0.625" style="156" customWidth="1"/>
    <col min="16101" max="16101" width="1.75" style="156" customWidth="1"/>
    <col min="16102" max="16102" width="0.625" style="156" customWidth="1"/>
    <col min="16103" max="16103" width="1.875" style="156" customWidth="1"/>
    <col min="16104" max="16104" width="0.625" style="156" customWidth="1"/>
    <col min="16105" max="16105" width="1.875" style="156" customWidth="1"/>
    <col min="16106" max="16106" width="0.625" style="156" customWidth="1"/>
    <col min="16107" max="16107" width="1.875" style="156" customWidth="1"/>
    <col min="16108" max="16108" width="0.625" style="156" customWidth="1"/>
    <col min="16109" max="16109" width="1.875" style="156" customWidth="1"/>
    <col min="16110" max="16110" width="0.625" style="156" customWidth="1"/>
    <col min="16111" max="16111" width="1.875" style="156" customWidth="1"/>
    <col min="16112" max="16112" width="0.625" style="156" customWidth="1"/>
    <col min="16113" max="16113" width="1.75" style="156" customWidth="1"/>
    <col min="16114" max="16114" width="0.625" style="156" customWidth="1"/>
    <col min="16115" max="16115" width="1.875" style="156" customWidth="1"/>
    <col min="16116" max="16116" width="0.625" style="156" customWidth="1"/>
    <col min="16117" max="16117" width="1.875" style="156" customWidth="1"/>
    <col min="16118" max="16128" width="0.625" style="156"/>
    <col min="16129" max="16129" width="4.625" style="156" customWidth="1"/>
    <col min="16130" max="16166" width="3.625" style="156" customWidth="1"/>
    <col min="16167" max="16167" width="4.875" style="156" bestFit="1" customWidth="1"/>
    <col min="16168" max="16187" width="3.625" style="156" customWidth="1"/>
    <col min="16188" max="16234" width="3.125" style="156" customWidth="1"/>
    <col min="16235" max="16326" width="9" style="156" customWidth="1"/>
    <col min="16327" max="16334" width="2.625" style="156" customWidth="1"/>
    <col min="16335" max="16335" width="1.875" style="156" customWidth="1"/>
    <col min="16336" max="16336" width="0.625" style="156" customWidth="1"/>
    <col min="16337" max="16337" width="1.875" style="156" customWidth="1"/>
    <col min="16338" max="16338" width="0.625" style="156" customWidth="1"/>
    <col min="16339" max="16339" width="1.875" style="156" customWidth="1"/>
    <col min="16340" max="16340" width="0.625" style="156" customWidth="1"/>
    <col min="16341" max="16341" width="1.875" style="156" customWidth="1"/>
    <col min="16342" max="16342" width="0.625" style="156" customWidth="1"/>
    <col min="16343" max="16343" width="1.875" style="156" customWidth="1"/>
    <col min="16344" max="16344" width="0.625" style="156" customWidth="1"/>
    <col min="16345" max="16345" width="1.875" style="156" customWidth="1"/>
    <col min="16346" max="16346" width="0.625" style="156" customWidth="1"/>
    <col min="16347" max="16347" width="1.875" style="156" customWidth="1"/>
    <col min="16348" max="16348" width="0.625" style="156" customWidth="1"/>
    <col min="16349" max="16349" width="1.875" style="156" customWidth="1"/>
    <col min="16350" max="16350" width="0.625" style="156" customWidth="1"/>
    <col min="16351" max="16351" width="1.875" style="156" customWidth="1"/>
    <col min="16352" max="16352" width="0.625" style="156" customWidth="1"/>
    <col min="16353" max="16353" width="1.875" style="156" customWidth="1"/>
    <col min="16354" max="16354" width="0.625" style="156" customWidth="1"/>
    <col min="16355" max="16355" width="1.875" style="156" customWidth="1"/>
    <col min="16356" max="16356" width="0.625" style="156" customWidth="1"/>
    <col min="16357" max="16357" width="1.75" style="156" customWidth="1"/>
    <col min="16358" max="16358" width="0.625" style="156" customWidth="1"/>
    <col min="16359" max="16359" width="1.875" style="156" customWidth="1"/>
    <col min="16360" max="16360" width="0.625" style="156" customWidth="1"/>
    <col min="16361" max="16361" width="1.875" style="156" customWidth="1"/>
    <col min="16362" max="16362" width="0.625" style="156" customWidth="1"/>
    <col min="16363" max="16363" width="1.875" style="156" customWidth="1"/>
    <col min="16364" max="16364" width="0.625" style="156" customWidth="1"/>
    <col min="16365" max="16365" width="1.875" style="156" customWidth="1"/>
    <col min="16366" max="16366" width="0.625" style="156" customWidth="1"/>
    <col min="16367" max="16367" width="1.875" style="156" customWidth="1"/>
    <col min="16368" max="16368" width="0.625" style="156" customWidth="1"/>
    <col min="16369" max="16369" width="1.75" style="156" customWidth="1"/>
    <col min="16370" max="16370" width="0.625" style="156" customWidth="1"/>
    <col min="16371" max="16371" width="1.875" style="156" customWidth="1"/>
    <col min="16372" max="16372" width="0.625" style="156" customWidth="1"/>
    <col min="16373" max="16373" width="1.875" style="156" customWidth="1"/>
    <col min="16374" max="16384" width="0.625" style="156"/>
  </cols>
  <sheetData>
    <row r="1" spans="1:59" ht="21" customHeight="1"/>
    <row r="2" spans="1:59" ht="21">
      <c r="A2" s="157" t="s">
        <v>262</v>
      </c>
      <c r="B2" s="158"/>
      <c r="C2" s="158"/>
      <c r="D2" s="158"/>
      <c r="E2" s="158"/>
      <c r="F2" s="158"/>
      <c r="G2" s="159"/>
      <c r="H2" s="160"/>
      <c r="I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Y2" s="160"/>
      <c r="AZ2" s="160"/>
      <c r="BA2" s="160"/>
      <c r="BB2" s="160"/>
      <c r="BC2" s="160"/>
      <c r="BD2" s="160"/>
      <c r="BE2" s="160"/>
      <c r="BF2" s="160"/>
      <c r="BG2" s="160"/>
    </row>
    <row r="3" spans="1:59" ht="21.75" thickBot="1">
      <c r="A3" s="161"/>
      <c r="B3" s="158"/>
      <c r="C3" s="158"/>
      <c r="D3" s="158"/>
      <c r="E3" s="158"/>
      <c r="F3" s="158"/>
      <c r="G3" s="159"/>
      <c r="H3" s="160"/>
      <c r="I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Y3" s="160"/>
      <c r="AZ3" s="160"/>
      <c r="BA3" s="160"/>
      <c r="BB3" s="160"/>
      <c r="BC3" s="160"/>
      <c r="BD3" s="160"/>
      <c r="BE3" s="160"/>
      <c r="BF3" s="160"/>
      <c r="BG3" s="160"/>
    </row>
    <row r="4" spans="1:59" ht="34.5" thickTop="1">
      <c r="A4" s="162" t="s">
        <v>263</v>
      </c>
      <c r="B4" s="435" t="s">
        <v>264</v>
      </c>
      <c r="C4" s="436"/>
      <c r="D4" s="437"/>
      <c r="E4" s="438" t="s">
        <v>265</v>
      </c>
      <c r="F4" s="439"/>
      <c r="G4" s="439"/>
      <c r="H4" s="439"/>
      <c r="I4" s="439"/>
      <c r="J4" s="439"/>
      <c r="K4" s="439"/>
      <c r="L4" s="439"/>
      <c r="M4" s="439"/>
      <c r="N4" s="439"/>
      <c r="O4" s="439"/>
      <c r="P4" s="439"/>
      <c r="Q4" s="439"/>
      <c r="R4" s="439"/>
      <c r="S4" s="440"/>
      <c r="T4" s="438" t="s">
        <v>266</v>
      </c>
      <c r="U4" s="439"/>
      <c r="V4" s="439"/>
      <c r="W4" s="439"/>
      <c r="X4" s="439"/>
      <c r="Y4" s="439"/>
      <c r="Z4" s="439"/>
      <c r="AA4" s="439"/>
      <c r="AB4" s="439"/>
      <c r="AC4" s="439"/>
      <c r="AD4" s="439"/>
      <c r="AE4" s="439"/>
      <c r="AF4" s="439"/>
      <c r="AG4" s="439"/>
      <c r="AH4" s="439"/>
      <c r="AI4" s="439"/>
      <c r="AJ4" s="439"/>
      <c r="AK4" s="439"/>
      <c r="AL4" s="440"/>
      <c r="AM4" s="163" t="s">
        <v>267</v>
      </c>
      <c r="AN4" s="419" t="s">
        <v>268</v>
      </c>
      <c r="AO4" s="420"/>
      <c r="AP4" s="420"/>
      <c r="AQ4" s="420"/>
      <c r="AR4" s="420"/>
      <c r="AS4" s="420"/>
      <c r="AT4" s="420"/>
      <c r="AU4" s="420"/>
      <c r="AV4" s="421"/>
      <c r="AW4" s="422" t="s">
        <v>269</v>
      </c>
      <c r="AX4" s="423"/>
      <c r="AY4" s="423"/>
      <c r="AZ4" s="423"/>
      <c r="BA4" s="423"/>
      <c r="BB4" s="423"/>
      <c r="BC4" s="423"/>
      <c r="BD4" s="423"/>
      <c r="BE4" s="423"/>
      <c r="BF4" s="423"/>
      <c r="BG4" s="424"/>
    </row>
    <row r="5" spans="1:59" ht="30" customHeight="1">
      <c r="A5" s="425" t="s">
        <v>270</v>
      </c>
      <c r="B5" s="426" t="s">
        <v>271</v>
      </c>
      <c r="C5" s="429" t="s">
        <v>272</v>
      </c>
      <c r="D5" s="432" t="s">
        <v>273</v>
      </c>
      <c r="E5" s="426" t="s">
        <v>274</v>
      </c>
      <c r="F5" s="429" t="s">
        <v>275</v>
      </c>
      <c r="G5" s="429" t="s">
        <v>276</v>
      </c>
      <c r="H5" s="429" t="s">
        <v>277</v>
      </c>
      <c r="I5" s="429" t="s">
        <v>278</v>
      </c>
      <c r="J5" s="429" t="s">
        <v>279</v>
      </c>
      <c r="K5" s="429" t="s">
        <v>280</v>
      </c>
      <c r="L5" s="429" t="s">
        <v>281</v>
      </c>
      <c r="M5" s="429" t="s">
        <v>282</v>
      </c>
      <c r="N5" s="429" t="s">
        <v>283</v>
      </c>
      <c r="O5" s="429" t="s">
        <v>284</v>
      </c>
      <c r="P5" s="429" t="s">
        <v>285</v>
      </c>
      <c r="Q5" s="429" t="s">
        <v>286</v>
      </c>
      <c r="R5" s="429" t="s">
        <v>287</v>
      </c>
      <c r="S5" s="432" t="s">
        <v>288</v>
      </c>
      <c r="T5" s="441" t="s">
        <v>289</v>
      </c>
      <c r="U5" s="443" t="s">
        <v>290</v>
      </c>
      <c r="V5" s="443" t="s">
        <v>291</v>
      </c>
      <c r="W5" s="443" t="s">
        <v>292</v>
      </c>
      <c r="X5" s="443" t="s">
        <v>293</v>
      </c>
      <c r="Y5" s="443" t="s">
        <v>294</v>
      </c>
      <c r="Z5" s="443" t="s">
        <v>295</v>
      </c>
      <c r="AA5" s="443" t="s">
        <v>296</v>
      </c>
      <c r="AB5" s="443" t="s">
        <v>297</v>
      </c>
      <c r="AC5" s="443" t="s">
        <v>298</v>
      </c>
      <c r="AD5" s="443" t="s">
        <v>299</v>
      </c>
      <c r="AE5" s="443" t="s">
        <v>300</v>
      </c>
      <c r="AF5" s="443" t="s">
        <v>301</v>
      </c>
      <c r="AG5" s="443" t="s">
        <v>302</v>
      </c>
      <c r="AH5" s="443" t="s">
        <v>303</v>
      </c>
      <c r="AI5" s="443" t="s">
        <v>304</v>
      </c>
      <c r="AJ5" s="443" t="s">
        <v>305</v>
      </c>
      <c r="AK5" s="443" t="s">
        <v>306</v>
      </c>
      <c r="AL5" s="447" t="s">
        <v>307</v>
      </c>
      <c r="AM5" s="449" t="s">
        <v>308</v>
      </c>
      <c r="AN5" s="441" t="s">
        <v>309</v>
      </c>
      <c r="AO5" s="443" t="s">
        <v>310</v>
      </c>
      <c r="AP5" s="443" t="s">
        <v>311</v>
      </c>
      <c r="AQ5" s="443" t="s">
        <v>312</v>
      </c>
      <c r="AR5" s="443" t="s">
        <v>313</v>
      </c>
      <c r="AS5" s="443" t="s">
        <v>314</v>
      </c>
      <c r="AT5" s="443" t="s">
        <v>315</v>
      </c>
      <c r="AU5" s="445" t="s">
        <v>316</v>
      </c>
      <c r="AV5" s="432" t="s">
        <v>317</v>
      </c>
      <c r="AW5" s="426" t="s">
        <v>318</v>
      </c>
      <c r="AX5" s="429" t="s">
        <v>319</v>
      </c>
      <c r="AY5" s="429" t="s">
        <v>320</v>
      </c>
      <c r="AZ5" s="429" t="s">
        <v>321</v>
      </c>
      <c r="BA5" s="429" t="s">
        <v>322</v>
      </c>
      <c r="BB5" s="429" t="s">
        <v>323</v>
      </c>
      <c r="BC5" s="429" t="s">
        <v>324</v>
      </c>
      <c r="BD5" s="429" t="s">
        <v>325</v>
      </c>
      <c r="BE5" s="429" t="s">
        <v>326</v>
      </c>
      <c r="BF5" s="429" t="s">
        <v>327</v>
      </c>
      <c r="BG5" s="432" t="s">
        <v>328</v>
      </c>
    </row>
    <row r="6" spans="1:59" ht="30" customHeight="1">
      <c r="A6" s="425"/>
      <c r="B6" s="427"/>
      <c r="C6" s="430"/>
      <c r="D6" s="433"/>
      <c r="E6" s="427"/>
      <c r="F6" s="430"/>
      <c r="G6" s="430"/>
      <c r="H6" s="430"/>
      <c r="I6" s="430"/>
      <c r="J6" s="430"/>
      <c r="K6" s="430"/>
      <c r="L6" s="430"/>
      <c r="M6" s="430"/>
      <c r="N6" s="430"/>
      <c r="O6" s="430"/>
      <c r="P6" s="430"/>
      <c r="Q6" s="430"/>
      <c r="R6" s="430"/>
      <c r="S6" s="433"/>
      <c r="T6" s="442"/>
      <c r="U6" s="444"/>
      <c r="V6" s="444"/>
      <c r="W6" s="444"/>
      <c r="X6" s="444"/>
      <c r="Y6" s="444"/>
      <c r="Z6" s="444"/>
      <c r="AA6" s="444"/>
      <c r="AB6" s="444"/>
      <c r="AC6" s="444"/>
      <c r="AD6" s="444"/>
      <c r="AE6" s="444"/>
      <c r="AF6" s="444"/>
      <c r="AG6" s="444"/>
      <c r="AH6" s="444"/>
      <c r="AI6" s="444"/>
      <c r="AJ6" s="444"/>
      <c r="AK6" s="444"/>
      <c r="AL6" s="448"/>
      <c r="AM6" s="450"/>
      <c r="AN6" s="442"/>
      <c r="AO6" s="444"/>
      <c r="AP6" s="444"/>
      <c r="AQ6" s="444"/>
      <c r="AR6" s="444"/>
      <c r="AS6" s="444"/>
      <c r="AT6" s="444"/>
      <c r="AU6" s="446"/>
      <c r="AV6" s="433"/>
      <c r="AW6" s="427"/>
      <c r="AX6" s="430"/>
      <c r="AY6" s="430"/>
      <c r="AZ6" s="451"/>
      <c r="BA6" s="451"/>
      <c r="BB6" s="451"/>
      <c r="BC6" s="451"/>
      <c r="BD6" s="451"/>
      <c r="BE6" s="451"/>
      <c r="BF6" s="451"/>
      <c r="BG6" s="453"/>
    </row>
    <row r="7" spans="1:59" ht="30" customHeight="1">
      <c r="A7" s="425"/>
      <c r="B7" s="427"/>
      <c r="C7" s="430"/>
      <c r="D7" s="433"/>
      <c r="E7" s="427"/>
      <c r="F7" s="430"/>
      <c r="G7" s="430"/>
      <c r="H7" s="430"/>
      <c r="I7" s="430"/>
      <c r="J7" s="430"/>
      <c r="K7" s="430"/>
      <c r="L7" s="430"/>
      <c r="M7" s="430"/>
      <c r="N7" s="430"/>
      <c r="O7" s="430"/>
      <c r="P7" s="430"/>
      <c r="Q7" s="430"/>
      <c r="R7" s="430"/>
      <c r="S7" s="433"/>
      <c r="T7" s="442"/>
      <c r="U7" s="444"/>
      <c r="V7" s="444"/>
      <c r="W7" s="444"/>
      <c r="X7" s="444"/>
      <c r="Y7" s="444"/>
      <c r="Z7" s="444"/>
      <c r="AA7" s="444"/>
      <c r="AB7" s="444"/>
      <c r="AC7" s="444"/>
      <c r="AD7" s="444"/>
      <c r="AE7" s="444"/>
      <c r="AF7" s="444"/>
      <c r="AG7" s="444"/>
      <c r="AH7" s="444"/>
      <c r="AI7" s="444"/>
      <c r="AJ7" s="444"/>
      <c r="AK7" s="444"/>
      <c r="AL7" s="448"/>
      <c r="AM7" s="450"/>
      <c r="AN7" s="442"/>
      <c r="AO7" s="444"/>
      <c r="AP7" s="444"/>
      <c r="AQ7" s="444"/>
      <c r="AR7" s="444"/>
      <c r="AS7" s="444"/>
      <c r="AT7" s="444"/>
      <c r="AU7" s="446"/>
      <c r="AV7" s="433"/>
      <c r="AW7" s="427"/>
      <c r="AX7" s="430"/>
      <c r="AY7" s="430"/>
      <c r="AZ7" s="451"/>
      <c r="BA7" s="451"/>
      <c r="BB7" s="451"/>
      <c r="BC7" s="451"/>
      <c r="BD7" s="451"/>
      <c r="BE7" s="451"/>
      <c r="BF7" s="451"/>
      <c r="BG7" s="453"/>
    </row>
    <row r="8" spans="1:59" ht="30" customHeight="1">
      <c r="A8" s="425"/>
      <c r="B8" s="427"/>
      <c r="C8" s="430"/>
      <c r="D8" s="433"/>
      <c r="E8" s="427"/>
      <c r="F8" s="430"/>
      <c r="G8" s="430"/>
      <c r="H8" s="430"/>
      <c r="I8" s="430"/>
      <c r="J8" s="430"/>
      <c r="K8" s="430"/>
      <c r="L8" s="430"/>
      <c r="M8" s="430"/>
      <c r="N8" s="430"/>
      <c r="O8" s="430"/>
      <c r="P8" s="430"/>
      <c r="Q8" s="430"/>
      <c r="R8" s="430"/>
      <c r="S8" s="433"/>
      <c r="T8" s="442"/>
      <c r="U8" s="444"/>
      <c r="V8" s="444"/>
      <c r="W8" s="444"/>
      <c r="X8" s="444"/>
      <c r="Y8" s="444"/>
      <c r="Z8" s="444"/>
      <c r="AA8" s="444"/>
      <c r="AB8" s="444"/>
      <c r="AC8" s="444"/>
      <c r="AD8" s="444"/>
      <c r="AE8" s="444"/>
      <c r="AF8" s="444"/>
      <c r="AG8" s="444"/>
      <c r="AH8" s="444"/>
      <c r="AI8" s="444"/>
      <c r="AJ8" s="444"/>
      <c r="AK8" s="444"/>
      <c r="AL8" s="448"/>
      <c r="AM8" s="450"/>
      <c r="AN8" s="442"/>
      <c r="AO8" s="444"/>
      <c r="AP8" s="444"/>
      <c r="AQ8" s="444"/>
      <c r="AR8" s="444"/>
      <c r="AS8" s="444"/>
      <c r="AT8" s="444"/>
      <c r="AU8" s="446"/>
      <c r="AV8" s="433"/>
      <c r="AW8" s="427"/>
      <c r="AX8" s="430"/>
      <c r="AY8" s="430"/>
      <c r="AZ8" s="451"/>
      <c r="BA8" s="451"/>
      <c r="BB8" s="451"/>
      <c r="BC8" s="451"/>
      <c r="BD8" s="451"/>
      <c r="BE8" s="451"/>
      <c r="BF8" s="451"/>
      <c r="BG8" s="453"/>
    </row>
    <row r="9" spans="1:59" ht="30" customHeight="1">
      <c r="A9" s="425"/>
      <c r="B9" s="427"/>
      <c r="C9" s="430"/>
      <c r="D9" s="433"/>
      <c r="E9" s="427"/>
      <c r="F9" s="430"/>
      <c r="G9" s="430"/>
      <c r="H9" s="430"/>
      <c r="I9" s="430"/>
      <c r="J9" s="430"/>
      <c r="K9" s="430"/>
      <c r="L9" s="430"/>
      <c r="M9" s="430"/>
      <c r="N9" s="430"/>
      <c r="O9" s="430"/>
      <c r="P9" s="430"/>
      <c r="Q9" s="430"/>
      <c r="R9" s="430"/>
      <c r="S9" s="433"/>
      <c r="T9" s="442"/>
      <c r="U9" s="444"/>
      <c r="V9" s="444"/>
      <c r="W9" s="444"/>
      <c r="X9" s="444"/>
      <c r="Y9" s="444"/>
      <c r="Z9" s="444"/>
      <c r="AA9" s="444"/>
      <c r="AB9" s="444"/>
      <c r="AC9" s="444"/>
      <c r="AD9" s="444"/>
      <c r="AE9" s="444"/>
      <c r="AF9" s="444"/>
      <c r="AG9" s="444"/>
      <c r="AH9" s="444"/>
      <c r="AI9" s="444"/>
      <c r="AJ9" s="444"/>
      <c r="AK9" s="444"/>
      <c r="AL9" s="448"/>
      <c r="AM9" s="450"/>
      <c r="AN9" s="442"/>
      <c r="AO9" s="444"/>
      <c r="AP9" s="444"/>
      <c r="AQ9" s="444"/>
      <c r="AR9" s="444"/>
      <c r="AS9" s="444"/>
      <c r="AT9" s="444"/>
      <c r="AU9" s="446"/>
      <c r="AV9" s="433"/>
      <c r="AW9" s="427"/>
      <c r="AX9" s="430"/>
      <c r="AY9" s="430"/>
      <c r="AZ9" s="451"/>
      <c r="BA9" s="451"/>
      <c r="BB9" s="451"/>
      <c r="BC9" s="451"/>
      <c r="BD9" s="451"/>
      <c r="BE9" s="451"/>
      <c r="BF9" s="451"/>
      <c r="BG9" s="453"/>
    </row>
    <row r="10" spans="1:59" ht="30" customHeight="1">
      <c r="A10" s="425"/>
      <c r="B10" s="427"/>
      <c r="C10" s="430"/>
      <c r="D10" s="433"/>
      <c r="E10" s="427"/>
      <c r="F10" s="430"/>
      <c r="G10" s="430"/>
      <c r="H10" s="430"/>
      <c r="I10" s="430"/>
      <c r="J10" s="430"/>
      <c r="K10" s="430"/>
      <c r="L10" s="430"/>
      <c r="M10" s="430"/>
      <c r="N10" s="430"/>
      <c r="O10" s="430"/>
      <c r="P10" s="430"/>
      <c r="Q10" s="430"/>
      <c r="R10" s="430"/>
      <c r="S10" s="433"/>
      <c r="T10" s="442"/>
      <c r="U10" s="444"/>
      <c r="V10" s="444"/>
      <c r="W10" s="444"/>
      <c r="X10" s="444"/>
      <c r="Y10" s="444"/>
      <c r="Z10" s="444"/>
      <c r="AA10" s="444"/>
      <c r="AB10" s="444"/>
      <c r="AC10" s="444"/>
      <c r="AD10" s="444"/>
      <c r="AE10" s="444"/>
      <c r="AF10" s="444"/>
      <c r="AG10" s="444"/>
      <c r="AH10" s="444"/>
      <c r="AI10" s="444"/>
      <c r="AJ10" s="444"/>
      <c r="AK10" s="444"/>
      <c r="AL10" s="448"/>
      <c r="AM10" s="450"/>
      <c r="AN10" s="442"/>
      <c r="AO10" s="444"/>
      <c r="AP10" s="444"/>
      <c r="AQ10" s="444"/>
      <c r="AR10" s="444"/>
      <c r="AS10" s="444"/>
      <c r="AT10" s="444"/>
      <c r="AU10" s="446"/>
      <c r="AV10" s="433"/>
      <c r="AW10" s="427"/>
      <c r="AX10" s="430"/>
      <c r="AY10" s="430"/>
      <c r="AZ10" s="451"/>
      <c r="BA10" s="451"/>
      <c r="BB10" s="451"/>
      <c r="BC10" s="451"/>
      <c r="BD10" s="451"/>
      <c r="BE10" s="451"/>
      <c r="BF10" s="451"/>
      <c r="BG10" s="453"/>
    </row>
    <row r="11" spans="1:59" ht="30" customHeight="1">
      <c r="A11" s="425"/>
      <c r="B11" s="427"/>
      <c r="C11" s="430"/>
      <c r="D11" s="433"/>
      <c r="E11" s="427"/>
      <c r="F11" s="430"/>
      <c r="G11" s="430"/>
      <c r="H11" s="430"/>
      <c r="I11" s="430"/>
      <c r="J11" s="430"/>
      <c r="K11" s="430"/>
      <c r="L11" s="430"/>
      <c r="M11" s="430"/>
      <c r="N11" s="430"/>
      <c r="O11" s="430"/>
      <c r="P11" s="430"/>
      <c r="Q11" s="430"/>
      <c r="R11" s="430"/>
      <c r="S11" s="433"/>
      <c r="T11" s="442"/>
      <c r="U11" s="444"/>
      <c r="V11" s="444"/>
      <c r="W11" s="444"/>
      <c r="X11" s="444"/>
      <c r="Y11" s="444"/>
      <c r="Z11" s="444"/>
      <c r="AA11" s="444"/>
      <c r="AB11" s="444"/>
      <c r="AC11" s="444"/>
      <c r="AD11" s="444"/>
      <c r="AE11" s="444"/>
      <c r="AF11" s="444"/>
      <c r="AG11" s="444"/>
      <c r="AH11" s="444"/>
      <c r="AI11" s="444"/>
      <c r="AJ11" s="444"/>
      <c r="AK11" s="444"/>
      <c r="AL11" s="448"/>
      <c r="AM11" s="450"/>
      <c r="AN11" s="442"/>
      <c r="AO11" s="444"/>
      <c r="AP11" s="444"/>
      <c r="AQ11" s="444"/>
      <c r="AR11" s="444"/>
      <c r="AS11" s="444"/>
      <c r="AT11" s="444"/>
      <c r="AU11" s="446"/>
      <c r="AV11" s="433"/>
      <c r="AW11" s="427"/>
      <c r="AX11" s="430"/>
      <c r="AY11" s="430"/>
      <c r="AZ11" s="451"/>
      <c r="BA11" s="451"/>
      <c r="BB11" s="451"/>
      <c r="BC11" s="451"/>
      <c r="BD11" s="451"/>
      <c r="BE11" s="451"/>
      <c r="BF11" s="451"/>
      <c r="BG11" s="453"/>
    </row>
    <row r="12" spans="1:59" ht="30" customHeight="1">
      <c r="A12" s="425"/>
      <c r="B12" s="427"/>
      <c r="C12" s="430"/>
      <c r="D12" s="433"/>
      <c r="E12" s="427"/>
      <c r="F12" s="430"/>
      <c r="G12" s="430"/>
      <c r="H12" s="430"/>
      <c r="I12" s="430"/>
      <c r="J12" s="430"/>
      <c r="K12" s="430"/>
      <c r="L12" s="430"/>
      <c r="M12" s="430"/>
      <c r="N12" s="430"/>
      <c r="O12" s="430"/>
      <c r="P12" s="430"/>
      <c r="Q12" s="430"/>
      <c r="R12" s="430"/>
      <c r="S12" s="433"/>
      <c r="T12" s="442"/>
      <c r="U12" s="444"/>
      <c r="V12" s="444"/>
      <c r="W12" s="444"/>
      <c r="X12" s="444"/>
      <c r="Y12" s="444"/>
      <c r="Z12" s="444"/>
      <c r="AA12" s="444"/>
      <c r="AB12" s="444"/>
      <c r="AC12" s="444"/>
      <c r="AD12" s="444"/>
      <c r="AE12" s="444"/>
      <c r="AF12" s="444"/>
      <c r="AG12" s="444"/>
      <c r="AH12" s="444"/>
      <c r="AI12" s="444"/>
      <c r="AJ12" s="444"/>
      <c r="AK12" s="444"/>
      <c r="AL12" s="448"/>
      <c r="AM12" s="450"/>
      <c r="AN12" s="442"/>
      <c r="AO12" s="444"/>
      <c r="AP12" s="444"/>
      <c r="AQ12" s="444"/>
      <c r="AR12" s="444"/>
      <c r="AS12" s="444"/>
      <c r="AT12" s="444"/>
      <c r="AU12" s="446"/>
      <c r="AV12" s="433"/>
      <c r="AW12" s="427"/>
      <c r="AX12" s="430"/>
      <c r="AY12" s="430"/>
      <c r="AZ12" s="451"/>
      <c r="BA12" s="451"/>
      <c r="BB12" s="451"/>
      <c r="BC12" s="451"/>
      <c r="BD12" s="451"/>
      <c r="BE12" s="451"/>
      <c r="BF12" s="451"/>
      <c r="BG12" s="453"/>
    </row>
    <row r="13" spans="1:59" ht="30" customHeight="1">
      <c r="A13" s="425"/>
      <c r="B13" s="427"/>
      <c r="C13" s="430"/>
      <c r="D13" s="433"/>
      <c r="E13" s="427"/>
      <c r="F13" s="430"/>
      <c r="G13" s="430"/>
      <c r="H13" s="430"/>
      <c r="I13" s="430"/>
      <c r="J13" s="430"/>
      <c r="K13" s="430"/>
      <c r="L13" s="430"/>
      <c r="M13" s="430"/>
      <c r="N13" s="430"/>
      <c r="O13" s="430"/>
      <c r="P13" s="430"/>
      <c r="Q13" s="430"/>
      <c r="R13" s="430"/>
      <c r="S13" s="433"/>
      <c r="T13" s="442"/>
      <c r="U13" s="444"/>
      <c r="V13" s="444"/>
      <c r="W13" s="444"/>
      <c r="X13" s="444"/>
      <c r="Y13" s="444"/>
      <c r="Z13" s="444"/>
      <c r="AA13" s="444"/>
      <c r="AB13" s="444"/>
      <c r="AC13" s="444"/>
      <c r="AD13" s="444"/>
      <c r="AE13" s="444"/>
      <c r="AF13" s="444"/>
      <c r="AG13" s="444"/>
      <c r="AH13" s="444"/>
      <c r="AI13" s="444"/>
      <c r="AJ13" s="444"/>
      <c r="AK13" s="444"/>
      <c r="AL13" s="448"/>
      <c r="AM13" s="450"/>
      <c r="AN13" s="442"/>
      <c r="AO13" s="444"/>
      <c r="AP13" s="444"/>
      <c r="AQ13" s="444"/>
      <c r="AR13" s="444"/>
      <c r="AS13" s="444"/>
      <c r="AT13" s="444"/>
      <c r="AU13" s="446"/>
      <c r="AV13" s="433"/>
      <c r="AW13" s="427"/>
      <c r="AX13" s="430"/>
      <c r="AY13" s="430"/>
      <c r="AZ13" s="451"/>
      <c r="BA13" s="451"/>
      <c r="BB13" s="451"/>
      <c r="BC13" s="451"/>
      <c r="BD13" s="451"/>
      <c r="BE13" s="451"/>
      <c r="BF13" s="451"/>
      <c r="BG13" s="453"/>
    </row>
    <row r="14" spans="1:59" ht="30" customHeight="1">
      <c r="A14" s="425"/>
      <c r="B14" s="427"/>
      <c r="C14" s="430"/>
      <c r="D14" s="433"/>
      <c r="E14" s="427"/>
      <c r="F14" s="430"/>
      <c r="G14" s="430"/>
      <c r="H14" s="430"/>
      <c r="I14" s="430"/>
      <c r="J14" s="430"/>
      <c r="K14" s="430"/>
      <c r="L14" s="430"/>
      <c r="M14" s="430"/>
      <c r="N14" s="430"/>
      <c r="O14" s="430"/>
      <c r="P14" s="430"/>
      <c r="Q14" s="430"/>
      <c r="R14" s="430"/>
      <c r="S14" s="433"/>
      <c r="T14" s="442"/>
      <c r="U14" s="444"/>
      <c r="V14" s="444"/>
      <c r="W14" s="444"/>
      <c r="X14" s="444"/>
      <c r="Y14" s="444"/>
      <c r="Z14" s="444"/>
      <c r="AA14" s="444"/>
      <c r="AB14" s="444"/>
      <c r="AC14" s="444"/>
      <c r="AD14" s="444"/>
      <c r="AE14" s="444"/>
      <c r="AF14" s="444"/>
      <c r="AG14" s="444"/>
      <c r="AH14" s="444"/>
      <c r="AI14" s="444"/>
      <c r="AJ14" s="444"/>
      <c r="AK14" s="444"/>
      <c r="AL14" s="448"/>
      <c r="AM14" s="450"/>
      <c r="AN14" s="442"/>
      <c r="AO14" s="444"/>
      <c r="AP14" s="444"/>
      <c r="AQ14" s="444"/>
      <c r="AR14" s="444"/>
      <c r="AS14" s="444"/>
      <c r="AT14" s="444"/>
      <c r="AU14" s="446"/>
      <c r="AV14" s="433"/>
      <c r="AW14" s="427"/>
      <c r="AX14" s="430"/>
      <c r="AY14" s="430"/>
      <c r="AZ14" s="451"/>
      <c r="BA14" s="451"/>
      <c r="BB14" s="451"/>
      <c r="BC14" s="451"/>
      <c r="BD14" s="451"/>
      <c r="BE14" s="451"/>
      <c r="BF14" s="451"/>
      <c r="BG14" s="453"/>
    </row>
    <row r="15" spans="1:59" ht="30" customHeight="1">
      <c r="A15" s="425"/>
      <c r="B15" s="427"/>
      <c r="C15" s="430"/>
      <c r="D15" s="433"/>
      <c r="E15" s="427"/>
      <c r="F15" s="430"/>
      <c r="G15" s="430"/>
      <c r="H15" s="430"/>
      <c r="I15" s="430"/>
      <c r="J15" s="430"/>
      <c r="K15" s="430"/>
      <c r="L15" s="430"/>
      <c r="M15" s="430"/>
      <c r="N15" s="430"/>
      <c r="O15" s="430"/>
      <c r="P15" s="430"/>
      <c r="Q15" s="430"/>
      <c r="R15" s="430"/>
      <c r="S15" s="433"/>
      <c r="T15" s="442"/>
      <c r="U15" s="444"/>
      <c r="V15" s="444"/>
      <c r="W15" s="444"/>
      <c r="X15" s="444"/>
      <c r="Y15" s="444"/>
      <c r="Z15" s="444"/>
      <c r="AA15" s="444"/>
      <c r="AB15" s="444"/>
      <c r="AC15" s="444"/>
      <c r="AD15" s="444"/>
      <c r="AE15" s="444"/>
      <c r="AF15" s="444"/>
      <c r="AG15" s="444"/>
      <c r="AH15" s="444"/>
      <c r="AI15" s="444"/>
      <c r="AJ15" s="444"/>
      <c r="AK15" s="444"/>
      <c r="AL15" s="448"/>
      <c r="AM15" s="450"/>
      <c r="AN15" s="442"/>
      <c r="AO15" s="444"/>
      <c r="AP15" s="444"/>
      <c r="AQ15" s="444"/>
      <c r="AR15" s="444"/>
      <c r="AS15" s="444"/>
      <c r="AT15" s="444"/>
      <c r="AU15" s="446"/>
      <c r="AV15" s="433"/>
      <c r="AW15" s="427"/>
      <c r="AX15" s="430"/>
      <c r="AY15" s="430"/>
      <c r="AZ15" s="451"/>
      <c r="BA15" s="451"/>
      <c r="BB15" s="451"/>
      <c r="BC15" s="451"/>
      <c r="BD15" s="451"/>
      <c r="BE15" s="451"/>
      <c r="BF15" s="451"/>
      <c r="BG15" s="453"/>
    </row>
    <row r="16" spans="1:59" ht="30" customHeight="1">
      <c r="A16" s="425"/>
      <c r="B16" s="427"/>
      <c r="C16" s="430"/>
      <c r="D16" s="433"/>
      <c r="E16" s="427"/>
      <c r="F16" s="430"/>
      <c r="G16" s="430"/>
      <c r="H16" s="430"/>
      <c r="I16" s="430"/>
      <c r="J16" s="430"/>
      <c r="K16" s="430"/>
      <c r="L16" s="430"/>
      <c r="M16" s="430"/>
      <c r="N16" s="430"/>
      <c r="O16" s="430"/>
      <c r="P16" s="430"/>
      <c r="Q16" s="430"/>
      <c r="R16" s="430"/>
      <c r="S16" s="433"/>
      <c r="T16" s="442"/>
      <c r="U16" s="444"/>
      <c r="V16" s="444"/>
      <c r="W16" s="444"/>
      <c r="X16" s="444"/>
      <c r="Y16" s="444"/>
      <c r="Z16" s="444"/>
      <c r="AA16" s="444"/>
      <c r="AB16" s="444"/>
      <c r="AC16" s="444"/>
      <c r="AD16" s="444"/>
      <c r="AE16" s="444"/>
      <c r="AF16" s="444"/>
      <c r="AG16" s="444"/>
      <c r="AH16" s="444"/>
      <c r="AI16" s="444"/>
      <c r="AJ16" s="444"/>
      <c r="AK16" s="444"/>
      <c r="AL16" s="448"/>
      <c r="AM16" s="450"/>
      <c r="AN16" s="442"/>
      <c r="AO16" s="444"/>
      <c r="AP16" s="444"/>
      <c r="AQ16" s="444"/>
      <c r="AR16" s="444"/>
      <c r="AS16" s="444"/>
      <c r="AT16" s="444"/>
      <c r="AU16" s="446"/>
      <c r="AV16" s="433"/>
      <c r="AW16" s="427"/>
      <c r="AX16" s="430"/>
      <c r="AY16" s="430"/>
      <c r="AZ16" s="451"/>
      <c r="BA16" s="451"/>
      <c r="BB16" s="451"/>
      <c r="BC16" s="451"/>
      <c r="BD16" s="451"/>
      <c r="BE16" s="451"/>
      <c r="BF16" s="451"/>
      <c r="BG16" s="453"/>
    </row>
    <row r="17" spans="1:59" ht="14.25" thickBot="1">
      <c r="A17" s="425"/>
      <c r="B17" s="428"/>
      <c r="C17" s="431"/>
      <c r="D17" s="434"/>
      <c r="E17" s="428"/>
      <c r="F17" s="431"/>
      <c r="G17" s="431"/>
      <c r="H17" s="431"/>
      <c r="I17" s="431"/>
      <c r="J17" s="431"/>
      <c r="K17" s="431"/>
      <c r="L17" s="431"/>
      <c r="M17" s="431"/>
      <c r="N17" s="431"/>
      <c r="O17" s="431"/>
      <c r="P17" s="431"/>
      <c r="Q17" s="431"/>
      <c r="R17" s="431"/>
      <c r="S17" s="434"/>
      <c r="T17" s="442"/>
      <c r="U17" s="444"/>
      <c r="V17" s="444"/>
      <c r="W17" s="444"/>
      <c r="X17" s="444"/>
      <c r="Y17" s="444"/>
      <c r="Z17" s="444"/>
      <c r="AA17" s="444"/>
      <c r="AB17" s="444"/>
      <c r="AC17" s="444"/>
      <c r="AD17" s="444"/>
      <c r="AE17" s="444"/>
      <c r="AF17" s="444"/>
      <c r="AG17" s="444"/>
      <c r="AH17" s="444"/>
      <c r="AI17" s="444"/>
      <c r="AJ17" s="444"/>
      <c r="AK17" s="444"/>
      <c r="AL17" s="448"/>
      <c r="AM17" s="450"/>
      <c r="AN17" s="442"/>
      <c r="AO17" s="444"/>
      <c r="AP17" s="444"/>
      <c r="AQ17" s="444"/>
      <c r="AR17" s="444"/>
      <c r="AS17" s="444"/>
      <c r="AT17" s="444"/>
      <c r="AU17" s="446"/>
      <c r="AV17" s="434"/>
      <c r="AW17" s="428"/>
      <c r="AX17" s="431"/>
      <c r="AY17" s="431"/>
      <c r="AZ17" s="452"/>
      <c r="BA17" s="452"/>
      <c r="BB17" s="452"/>
      <c r="BC17" s="452"/>
      <c r="BD17" s="452"/>
      <c r="BE17" s="452"/>
      <c r="BF17" s="452"/>
      <c r="BG17" s="454"/>
    </row>
    <row r="18" spans="1:59" ht="24.95" customHeight="1" thickTop="1">
      <c r="A18" s="457" t="s">
        <v>329</v>
      </c>
      <c r="B18" s="459"/>
      <c r="C18" s="455"/>
      <c r="D18" s="461"/>
      <c r="E18" s="459"/>
      <c r="F18" s="455"/>
      <c r="G18" s="455"/>
      <c r="H18" s="455"/>
      <c r="I18" s="455"/>
      <c r="J18" s="455"/>
      <c r="K18" s="455"/>
      <c r="L18" s="455"/>
      <c r="M18" s="455"/>
      <c r="N18" s="455"/>
      <c r="O18" s="455"/>
      <c r="P18" s="455"/>
      <c r="Q18" s="455"/>
      <c r="R18" s="463"/>
      <c r="S18" s="461"/>
      <c r="T18" s="459"/>
      <c r="U18" s="455"/>
      <c r="V18" s="455"/>
      <c r="W18" s="455"/>
      <c r="X18" s="455"/>
      <c r="Y18" s="455"/>
      <c r="Z18" s="455"/>
      <c r="AA18" s="455"/>
      <c r="AB18" s="455"/>
      <c r="AC18" s="455"/>
      <c r="AD18" s="455"/>
      <c r="AE18" s="455"/>
      <c r="AF18" s="455"/>
      <c r="AG18" s="455"/>
      <c r="AH18" s="455"/>
      <c r="AI18" s="455"/>
      <c r="AJ18" s="455"/>
      <c r="AK18" s="455"/>
      <c r="AL18" s="461"/>
      <c r="AM18" s="465"/>
      <c r="AN18" s="459"/>
      <c r="AO18" s="455"/>
      <c r="AP18" s="455"/>
      <c r="AQ18" s="455"/>
      <c r="AR18" s="455"/>
      <c r="AS18" s="455"/>
      <c r="AT18" s="455"/>
      <c r="AU18" s="455"/>
      <c r="AV18" s="461"/>
      <c r="AW18" s="467"/>
      <c r="AX18" s="463"/>
      <c r="AY18" s="455"/>
      <c r="AZ18" s="455"/>
      <c r="BA18" s="455"/>
      <c r="BB18" s="455"/>
      <c r="BC18" s="455"/>
      <c r="BD18" s="455"/>
      <c r="BE18" s="455"/>
      <c r="BF18" s="455"/>
      <c r="BG18" s="461"/>
    </row>
    <row r="19" spans="1:59" ht="14.25" thickBot="1">
      <c r="A19" s="458"/>
      <c r="B19" s="460"/>
      <c r="C19" s="456"/>
      <c r="D19" s="462"/>
      <c r="E19" s="460"/>
      <c r="F19" s="456"/>
      <c r="G19" s="456"/>
      <c r="H19" s="456"/>
      <c r="I19" s="456"/>
      <c r="J19" s="456"/>
      <c r="K19" s="456"/>
      <c r="L19" s="456"/>
      <c r="M19" s="456"/>
      <c r="N19" s="456"/>
      <c r="O19" s="456"/>
      <c r="P19" s="456"/>
      <c r="Q19" s="456"/>
      <c r="R19" s="464"/>
      <c r="S19" s="462"/>
      <c r="T19" s="460"/>
      <c r="U19" s="456"/>
      <c r="V19" s="456"/>
      <c r="W19" s="456"/>
      <c r="X19" s="456"/>
      <c r="Y19" s="456"/>
      <c r="Z19" s="456"/>
      <c r="AA19" s="456"/>
      <c r="AB19" s="456"/>
      <c r="AC19" s="456"/>
      <c r="AD19" s="456"/>
      <c r="AE19" s="456"/>
      <c r="AF19" s="456"/>
      <c r="AG19" s="456"/>
      <c r="AH19" s="456"/>
      <c r="AI19" s="456"/>
      <c r="AJ19" s="456"/>
      <c r="AK19" s="456"/>
      <c r="AL19" s="462"/>
      <c r="AM19" s="466"/>
      <c r="AN19" s="460"/>
      <c r="AO19" s="456"/>
      <c r="AP19" s="456"/>
      <c r="AQ19" s="456"/>
      <c r="AR19" s="456"/>
      <c r="AS19" s="456"/>
      <c r="AT19" s="456"/>
      <c r="AU19" s="456"/>
      <c r="AV19" s="462"/>
      <c r="AW19" s="468"/>
      <c r="AX19" s="464"/>
      <c r="AY19" s="456"/>
      <c r="AZ19" s="456"/>
      <c r="BA19" s="456"/>
      <c r="BB19" s="456"/>
      <c r="BC19" s="456"/>
      <c r="BD19" s="456"/>
      <c r="BE19" s="456"/>
      <c r="BF19" s="456"/>
      <c r="BG19" s="462"/>
    </row>
    <row r="20" spans="1:59" ht="14.25" thickTop="1"/>
    <row r="21" spans="1:59" ht="21">
      <c r="A21" s="161" t="s">
        <v>330</v>
      </c>
    </row>
  </sheetData>
  <mergeCells count="123">
    <mergeCell ref="BC18:BC19"/>
    <mergeCell ref="BD18:BD19"/>
    <mergeCell ref="BE18:BE19"/>
    <mergeCell ref="BF18:BF19"/>
    <mergeCell ref="BG18:BG19"/>
    <mergeCell ref="AW18:AW19"/>
    <mergeCell ref="AX18:AX19"/>
    <mergeCell ref="AY18:AY19"/>
    <mergeCell ref="AZ18:AZ19"/>
    <mergeCell ref="BA18:BA19"/>
    <mergeCell ref="BB18:BB19"/>
    <mergeCell ref="AQ18:AQ19"/>
    <mergeCell ref="AR18:AR19"/>
    <mergeCell ref="AS18:AS19"/>
    <mergeCell ref="AT18:AT19"/>
    <mergeCell ref="AU18:AU19"/>
    <mergeCell ref="AV18:AV19"/>
    <mergeCell ref="AK18:AK19"/>
    <mergeCell ref="AL18:AL19"/>
    <mergeCell ref="AM18:AM19"/>
    <mergeCell ref="AN18:AN19"/>
    <mergeCell ref="AO18:AO19"/>
    <mergeCell ref="AP18:AP19"/>
    <mergeCell ref="AE18:AE19"/>
    <mergeCell ref="AF18:AF19"/>
    <mergeCell ref="AG18:AG19"/>
    <mergeCell ref="AH18:AH19"/>
    <mergeCell ref="AI18:AI19"/>
    <mergeCell ref="AJ18:AJ19"/>
    <mergeCell ref="Y18:Y19"/>
    <mergeCell ref="Z18:Z19"/>
    <mergeCell ref="AA18:AA19"/>
    <mergeCell ref="AB18:AB19"/>
    <mergeCell ref="AC18:AC19"/>
    <mergeCell ref="AD18:AD19"/>
    <mergeCell ref="S18:S19"/>
    <mergeCell ref="T18:T19"/>
    <mergeCell ref="U18:U19"/>
    <mergeCell ref="V18:V19"/>
    <mergeCell ref="W18:W19"/>
    <mergeCell ref="X18:X19"/>
    <mergeCell ref="M18:M19"/>
    <mergeCell ref="N18:N19"/>
    <mergeCell ref="O18:O19"/>
    <mergeCell ref="P18:P19"/>
    <mergeCell ref="Q18:Q19"/>
    <mergeCell ref="R18:R19"/>
    <mergeCell ref="G18:G19"/>
    <mergeCell ref="H18:H19"/>
    <mergeCell ref="I18:I19"/>
    <mergeCell ref="J18:J19"/>
    <mergeCell ref="K18:K19"/>
    <mergeCell ref="L18:L19"/>
    <mergeCell ref="A18:A19"/>
    <mergeCell ref="B18:B19"/>
    <mergeCell ref="C18:C19"/>
    <mergeCell ref="D18:D19"/>
    <mergeCell ref="E18:E19"/>
    <mergeCell ref="F18:F19"/>
    <mergeCell ref="BB5:BB17"/>
    <mergeCell ref="BC5:BC17"/>
    <mergeCell ref="BD5:BD17"/>
    <mergeCell ref="BE5:BE17"/>
    <mergeCell ref="BF5:BF17"/>
    <mergeCell ref="BG5:BG17"/>
    <mergeCell ref="AV5:AV17"/>
    <mergeCell ref="AW5:AW17"/>
    <mergeCell ref="AX5:AX17"/>
    <mergeCell ref="AY5:AY17"/>
    <mergeCell ref="AZ5:AZ17"/>
    <mergeCell ref="BA5:BA17"/>
    <mergeCell ref="AR5:AR17"/>
    <mergeCell ref="AS5:AS17"/>
    <mergeCell ref="AT5:AT17"/>
    <mergeCell ref="AU5:AU17"/>
    <mergeCell ref="AJ5:AJ17"/>
    <mergeCell ref="AK5:AK17"/>
    <mergeCell ref="AL5:AL17"/>
    <mergeCell ref="AM5:AM17"/>
    <mergeCell ref="AN5:AN17"/>
    <mergeCell ref="AO5:AO17"/>
    <mergeCell ref="AI5:AI17"/>
    <mergeCell ref="X5:X17"/>
    <mergeCell ref="Y5:Y17"/>
    <mergeCell ref="Z5:Z17"/>
    <mergeCell ref="AA5:AA17"/>
    <mergeCell ref="AB5:AB17"/>
    <mergeCell ref="AC5:AC17"/>
    <mergeCell ref="AP5:AP17"/>
    <mergeCell ref="AQ5:AQ17"/>
    <mergeCell ref="N5:N17"/>
    <mergeCell ref="O5:O17"/>
    <mergeCell ref="P5:P17"/>
    <mergeCell ref="Q5:Q17"/>
    <mergeCell ref="AD5:AD17"/>
    <mergeCell ref="AE5:AE17"/>
    <mergeCell ref="AF5:AF17"/>
    <mergeCell ref="AG5:AG17"/>
    <mergeCell ref="AH5:AH17"/>
    <mergeCell ref="AN4:AV4"/>
    <mergeCell ref="AW4:BG4"/>
    <mergeCell ref="A5:A17"/>
    <mergeCell ref="B5:B17"/>
    <mergeCell ref="C5:C17"/>
    <mergeCell ref="D5:D17"/>
    <mergeCell ref="E5:E17"/>
    <mergeCell ref="F5:F17"/>
    <mergeCell ref="G5:G17"/>
    <mergeCell ref="H5:H17"/>
    <mergeCell ref="I5:I17"/>
    <mergeCell ref="J5:J17"/>
    <mergeCell ref="K5:K17"/>
    <mergeCell ref="B4:D4"/>
    <mergeCell ref="E4:S4"/>
    <mergeCell ref="T4:AL4"/>
    <mergeCell ref="R5:R17"/>
    <mergeCell ref="S5:S17"/>
    <mergeCell ref="T5:T17"/>
    <mergeCell ref="U5:U17"/>
    <mergeCell ref="V5:V17"/>
    <mergeCell ref="W5:W17"/>
    <mergeCell ref="L5:L17"/>
    <mergeCell ref="M5:M17"/>
  </mergeCells>
  <phoneticPr fontId="2"/>
  <pageMargins left="0.7" right="0.7" top="0.75" bottom="0.75" header="0.3" footer="0.3"/>
  <pageSetup paperSize="9" scale="61"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O24"/>
  <sheetViews>
    <sheetView showGridLines="0" view="pageBreakPreview" zoomScale="75" zoomScaleNormal="115" zoomScaleSheetLayoutView="75" workbookViewId="0">
      <selection activeCell="BC19" sqref="BC19:CB19"/>
    </sheetView>
  </sheetViews>
  <sheetFormatPr defaultColWidth="9" defaultRowHeight="12"/>
  <cols>
    <col min="1" max="88" width="0.875" style="23" customWidth="1"/>
    <col min="89" max="89" width="0.875" style="14" customWidth="1"/>
    <col min="90" max="216" width="0.875" style="23" customWidth="1"/>
    <col min="217" max="16384" width="9" style="23"/>
  </cols>
  <sheetData>
    <row r="1" spans="1:223" ht="15" customHeight="1">
      <c r="A1" s="31" t="s">
        <v>2</v>
      </c>
      <c r="B1" s="32"/>
      <c r="C1" s="32"/>
      <c r="D1" s="32"/>
      <c r="E1" s="32"/>
      <c r="F1" s="32"/>
      <c r="G1" s="32"/>
      <c r="H1" s="32"/>
      <c r="I1" s="32"/>
      <c r="J1" s="32"/>
      <c r="K1" s="32"/>
      <c r="L1" s="32"/>
      <c r="M1" s="32"/>
      <c r="N1" s="33"/>
      <c r="O1" s="394" t="str">
        <f>共通様式!AH2</f>
        <v>記入の必要なし</v>
      </c>
      <c r="P1" s="395"/>
      <c r="Q1" s="395"/>
      <c r="R1" s="395"/>
      <c r="S1" s="395"/>
      <c r="T1" s="395"/>
      <c r="U1" s="395"/>
      <c r="V1" s="395"/>
      <c r="W1" s="395"/>
      <c r="X1" s="395"/>
      <c r="Y1" s="395"/>
      <c r="Z1" s="395"/>
      <c r="AA1" s="395"/>
      <c r="AB1" s="395"/>
      <c r="AC1" s="395"/>
      <c r="AD1" s="395"/>
      <c r="AE1" s="395"/>
      <c r="AF1" s="395"/>
      <c r="AG1" s="395"/>
      <c r="AH1" s="395"/>
      <c r="AI1" s="395"/>
      <c r="AJ1" s="395"/>
      <c r="AK1" s="395"/>
      <c r="AL1" s="395"/>
      <c r="AM1" s="395"/>
      <c r="AN1" s="395"/>
      <c r="AO1" s="395"/>
      <c r="AP1" s="395"/>
      <c r="AQ1" s="395"/>
      <c r="AR1" s="395"/>
      <c r="AS1" s="395"/>
      <c r="AT1" s="396"/>
      <c r="AU1" s="34"/>
      <c r="AV1" s="34"/>
      <c r="AW1" s="35"/>
      <c r="AX1" s="35"/>
      <c r="AY1" s="31" t="s">
        <v>3</v>
      </c>
      <c r="AZ1" s="32"/>
      <c r="BA1" s="32"/>
      <c r="BB1" s="32"/>
      <c r="BC1" s="32"/>
      <c r="BD1" s="32"/>
      <c r="BE1" s="32"/>
      <c r="BF1" s="32"/>
      <c r="BG1" s="32"/>
      <c r="BH1" s="32"/>
      <c r="BI1" s="32"/>
      <c r="BJ1" s="32"/>
      <c r="BK1" s="32"/>
      <c r="BL1" s="32"/>
      <c r="BM1" s="33"/>
      <c r="BN1" s="394" t="str">
        <f>共通様式!AH3</f>
        <v>記入の必要なし</v>
      </c>
      <c r="BO1" s="395"/>
      <c r="BP1" s="395"/>
      <c r="BQ1" s="395"/>
      <c r="BR1" s="395"/>
      <c r="BS1" s="395"/>
      <c r="BT1" s="395"/>
      <c r="BU1" s="395"/>
      <c r="BV1" s="395"/>
      <c r="BW1" s="395"/>
      <c r="BX1" s="395"/>
      <c r="BY1" s="395"/>
      <c r="BZ1" s="395"/>
      <c r="CA1" s="395"/>
      <c r="CB1" s="395"/>
      <c r="CC1" s="395"/>
      <c r="CD1" s="395"/>
      <c r="CE1" s="395"/>
      <c r="CF1" s="395"/>
      <c r="CG1" s="395"/>
      <c r="CH1" s="395"/>
      <c r="CI1" s="395"/>
      <c r="CJ1" s="395"/>
      <c r="CK1" s="395"/>
      <c r="CL1" s="395"/>
      <c r="CM1" s="395"/>
      <c r="CN1" s="395"/>
      <c r="CO1" s="395"/>
      <c r="CP1" s="395"/>
      <c r="CQ1" s="395"/>
      <c r="CR1" s="395"/>
      <c r="CS1" s="395"/>
      <c r="CT1" s="395"/>
      <c r="CU1" s="395"/>
      <c r="CV1" s="395"/>
      <c r="CW1" s="396"/>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row>
    <row r="2" spans="1:223" ht="5.45" customHeight="1">
      <c r="A2" s="35"/>
      <c r="B2" s="35"/>
      <c r="C2" s="35"/>
      <c r="D2" s="35"/>
      <c r="E2" s="35"/>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5"/>
      <c r="FG2" s="35"/>
      <c r="FH2" s="35"/>
      <c r="FI2" s="35"/>
      <c r="FJ2" s="35"/>
      <c r="FK2" s="35"/>
      <c r="FL2" s="35"/>
      <c r="FM2" s="35"/>
      <c r="FN2" s="35"/>
      <c r="FO2" s="35"/>
    </row>
    <row r="3" spans="1:223" ht="12" customHeight="1">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4"/>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row>
    <row r="4" spans="1:223" s="14" customFormat="1" ht="12" customHeight="1">
      <c r="A4" s="346">
        <v>25</v>
      </c>
      <c r="B4" s="347"/>
      <c r="C4" s="348"/>
      <c r="D4" s="36"/>
      <c r="E4" s="35"/>
      <c r="F4" s="35"/>
      <c r="G4" s="35" t="s">
        <v>30</v>
      </c>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row>
    <row r="5" spans="1:223" ht="6" customHeight="1">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4"/>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5"/>
      <c r="FL5" s="35"/>
      <c r="FM5" s="35"/>
      <c r="FN5" s="35"/>
      <c r="FO5" s="35"/>
    </row>
    <row r="6" spans="1:223" ht="30.6" customHeight="1">
      <c r="A6" s="35"/>
      <c r="B6" s="35"/>
      <c r="C6" s="478" t="s">
        <v>64</v>
      </c>
      <c r="D6" s="479"/>
      <c r="E6" s="347"/>
      <c r="F6" s="347"/>
      <c r="G6" s="347"/>
      <c r="H6" s="347"/>
      <c r="I6" s="347"/>
      <c r="J6" s="347"/>
      <c r="K6" s="347"/>
      <c r="L6" s="347"/>
      <c r="M6" s="347"/>
      <c r="N6" s="347"/>
      <c r="O6" s="348"/>
      <c r="P6" s="478" t="s">
        <v>65</v>
      </c>
      <c r="Q6" s="347"/>
      <c r="R6" s="347"/>
      <c r="S6" s="347"/>
      <c r="T6" s="347"/>
      <c r="U6" s="347"/>
      <c r="V6" s="347"/>
      <c r="W6" s="347"/>
      <c r="X6" s="347"/>
      <c r="Y6" s="347"/>
      <c r="Z6" s="347"/>
      <c r="AA6" s="347"/>
      <c r="AB6" s="348"/>
      <c r="AC6" s="469" t="s">
        <v>66</v>
      </c>
      <c r="AD6" s="470"/>
      <c r="AE6" s="470"/>
      <c r="AF6" s="470"/>
      <c r="AG6" s="470"/>
      <c r="AH6" s="470"/>
      <c r="AI6" s="470"/>
      <c r="AJ6" s="470"/>
      <c r="AK6" s="470"/>
      <c r="AL6" s="470"/>
      <c r="AM6" s="470"/>
      <c r="AN6" s="470"/>
      <c r="AO6" s="471"/>
      <c r="AP6" s="469" t="s">
        <v>67</v>
      </c>
      <c r="AQ6" s="470"/>
      <c r="AR6" s="470"/>
      <c r="AS6" s="470"/>
      <c r="AT6" s="470"/>
      <c r="AU6" s="470"/>
      <c r="AV6" s="470"/>
      <c r="AW6" s="470"/>
      <c r="AX6" s="470"/>
      <c r="AY6" s="470"/>
      <c r="AZ6" s="470"/>
      <c r="BA6" s="470"/>
      <c r="BB6" s="471"/>
      <c r="BC6" s="469" t="s">
        <v>68</v>
      </c>
      <c r="BD6" s="470"/>
      <c r="BE6" s="470"/>
      <c r="BF6" s="470"/>
      <c r="BG6" s="470"/>
      <c r="BH6" s="470"/>
      <c r="BI6" s="470"/>
      <c r="BJ6" s="470"/>
      <c r="BK6" s="470"/>
      <c r="BL6" s="470"/>
      <c r="BM6" s="470"/>
      <c r="BN6" s="470"/>
      <c r="BO6" s="471"/>
      <c r="BP6" s="480" t="s">
        <v>69</v>
      </c>
      <c r="BQ6" s="481"/>
      <c r="BR6" s="482"/>
      <c r="BS6" s="482"/>
      <c r="BT6" s="482"/>
      <c r="BU6" s="482"/>
      <c r="BV6" s="482"/>
      <c r="BW6" s="482"/>
      <c r="BX6" s="482"/>
      <c r="BY6" s="482"/>
      <c r="BZ6" s="482"/>
      <c r="CA6" s="482"/>
      <c r="CB6" s="483"/>
      <c r="CC6" s="484" t="s">
        <v>70</v>
      </c>
      <c r="CD6" s="485"/>
      <c r="CE6" s="485"/>
      <c r="CF6" s="485"/>
      <c r="CG6" s="485"/>
      <c r="CH6" s="485"/>
      <c r="CI6" s="485"/>
      <c r="CJ6" s="485"/>
      <c r="CK6" s="485"/>
      <c r="CL6" s="485"/>
      <c r="CM6" s="485"/>
      <c r="CN6" s="485"/>
      <c r="CO6" s="486"/>
      <c r="CP6" s="484" t="s">
        <v>71</v>
      </c>
      <c r="CQ6" s="485"/>
      <c r="CR6" s="485"/>
      <c r="CS6" s="485"/>
      <c r="CT6" s="485"/>
      <c r="CU6" s="485"/>
      <c r="CV6" s="485"/>
      <c r="CW6" s="485"/>
      <c r="CX6" s="485"/>
      <c r="CY6" s="485"/>
      <c r="CZ6" s="485"/>
      <c r="DA6" s="485"/>
      <c r="DB6" s="486"/>
      <c r="DC6" s="469" t="s">
        <v>72</v>
      </c>
      <c r="DD6" s="470"/>
      <c r="DE6" s="470"/>
      <c r="DF6" s="470"/>
      <c r="DG6" s="470"/>
      <c r="DH6" s="470"/>
      <c r="DI6" s="470"/>
      <c r="DJ6" s="470"/>
      <c r="DK6" s="470"/>
      <c r="DL6" s="470"/>
      <c r="DM6" s="470"/>
      <c r="DN6" s="470"/>
      <c r="DO6" s="471"/>
      <c r="DP6" s="469" t="s">
        <v>73</v>
      </c>
      <c r="DQ6" s="470"/>
      <c r="DR6" s="470"/>
      <c r="DS6" s="470"/>
      <c r="DT6" s="470"/>
      <c r="DU6" s="470"/>
      <c r="DV6" s="470"/>
      <c r="DW6" s="470"/>
      <c r="DX6" s="470"/>
      <c r="DY6" s="470"/>
      <c r="DZ6" s="470"/>
      <c r="EA6" s="470"/>
      <c r="EB6" s="471"/>
      <c r="EC6" s="469" t="s">
        <v>74</v>
      </c>
      <c r="ED6" s="470"/>
      <c r="EE6" s="470"/>
      <c r="EF6" s="470"/>
      <c r="EG6" s="470"/>
      <c r="EH6" s="470"/>
      <c r="EI6" s="470"/>
      <c r="EJ6" s="470"/>
      <c r="EK6" s="470"/>
      <c r="EL6" s="470"/>
      <c r="EM6" s="470"/>
      <c r="EN6" s="470"/>
      <c r="EO6" s="471"/>
      <c r="EP6" s="472" t="s">
        <v>75</v>
      </c>
      <c r="EQ6" s="473"/>
      <c r="ER6" s="473"/>
      <c r="ES6" s="473"/>
      <c r="ET6" s="473"/>
      <c r="EU6" s="473"/>
      <c r="EV6" s="473"/>
      <c r="EW6" s="473"/>
      <c r="EX6" s="473"/>
      <c r="EY6" s="473"/>
      <c r="EZ6" s="473"/>
      <c r="FA6" s="473"/>
      <c r="FB6" s="474"/>
      <c r="FC6" s="346" t="s">
        <v>76</v>
      </c>
      <c r="FD6" s="347"/>
      <c r="FE6" s="347"/>
      <c r="FF6" s="347"/>
      <c r="FG6" s="347"/>
      <c r="FH6" s="347"/>
      <c r="FI6" s="347"/>
      <c r="FJ6" s="347"/>
      <c r="FK6" s="347"/>
      <c r="FL6" s="347"/>
      <c r="FM6" s="347"/>
      <c r="FN6" s="347"/>
      <c r="FO6" s="348"/>
    </row>
    <row r="7" spans="1:223" ht="30.6" customHeight="1">
      <c r="A7" s="35"/>
      <c r="B7" s="35"/>
      <c r="C7" s="475"/>
      <c r="D7" s="476"/>
      <c r="E7" s="476"/>
      <c r="F7" s="476"/>
      <c r="G7" s="476"/>
      <c r="H7" s="476"/>
      <c r="I7" s="476"/>
      <c r="J7" s="476"/>
      <c r="K7" s="476"/>
      <c r="L7" s="476"/>
      <c r="M7" s="476"/>
      <c r="N7" s="476"/>
      <c r="O7" s="477"/>
      <c r="P7" s="475"/>
      <c r="Q7" s="476"/>
      <c r="R7" s="476"/>
      <c r="S7" s="476"/>
      <c r="T7" s="476"/>
      <c r="U7" s="476"/>
      <c r="V7" s="476"/>
      <c r="W7" s="476"/>
      <c r="X7" s="476"/>
      <c r="Y7" s="476"/>
      <c r="Z7" s="476"/>
      <c r="AA7" s="476"/>
      <c r="AB7" s="477"/>
      <c r="AC7" s="475"/>
      <c r="AD7" s="476"/>
      <c r="AE7" s="476"/>
      <c r="AF7" s="476"/>
      <c r="AG7" s="476"/>
      <c r="AH7" s="476"/>
      <c r="AI7" s="476"/>
      <c r="AJ7" s="476"/>
      <c r="AK7" s="476"/>
      <c r="AL7" s="476"/>
      <c r="AM7" s="476"/>
      <c r="AN7" s="476"/>
      <c r="AO7" s="477"/>
      <c r="AP7" s="475"/>
      <c r="AQ7" s="476"/>
      <c r="AR7" s="476"/>
      <c r="AS7" s="476"/>
      <c r="AT7" s="476"/>
      <c r="AU7" s="476"/>
      <c r="AV7" s="476"/>
      <c r="AW7" s="476"/>
      <c r="AX7" s="476"/>
      <c r="AY7" s="476"/>
      <c r="AZ7" s="476"/>
      <c r="BA7" s="476"/>
      <c r="BB7" s="477"/>
      <c r="BC7" s="475"/>
      <c r="BD7" s="476"/>
      <c r="BE7" s="476"/>
      <c r="BF7" s="476"/>
      <c r="BG7" s="476"/>
      <c r="BH7" s="476"/>
      <c r="BI7" s="476"/>
      <c r="BJ7" s="476"/>
      <c r="BK7" s="476"/>
      <c r="BL7" s="476"/>
      <c r="BM7" s="476"/>
      <c r="BN7" s="476"/>
      <c r="BO7" s="477"/>
      <c r="BP7" s="475"/>
      <c r="BQ7" s="476"/>
      <c r="BR7" s="476"/>
      <c r="BS7" s="476"/>
      <c r="BT7" s="476"/>
      <c r="BU7" s="476"/>
      <c r="BV7" s="476"/>
      <c r="BW7" s="476"/>
      <c r="BX7" s="476"/>
      <c r="BY7" s="476"/>
      <c r="BZ7" s="476"/>
      <c r="CA7" s="476"/>
      <c r="CB7" s="477"/>
      <c r="CC7" s="475"/>
      <c r="CD7" s="476"/>
      <c r="CE7" s="476"/>
      <c r="CF7" s="476"/>
      <c r="CG7" s="476"/>
      <c r="CH7" s="476"/>
      <c r="CI7" s="476"/>
      <c r="CJ7" s="476"/>
      <c r="CK7" s="476"/>
      <c r="CL7" s="476"/>
      <c r="CM7" s="476"/>
      <c r="CN7" s="476"/>
      <c r="CO7" s="477"/>
      <c r="CP7" s="475"/>
      <c r="CQ7" s="476"/>
      <c r="CR7" s="476"/>
      <c r="CS7" s="476"/>
      <c r="CT7" s="476"/>
      <c r="CU7" s="476"/>
      <c r="CV7" s="476"/>
      <c r="CW7" s="476"/>
      <c r="CX7" s="476"/>
      <c r="CY7" s="476"/>
      <c r="CZ7" s="476"/>
      <c r="DA7" s="476"/>
      <c r="DB7" s="477"/>
      <c r="DC7" s="475"/>
      <c r="DD7" s="476"/>
      <c r="DE7" s="476"/>
      <c r="DF7" s="476"/>
      <c r="DG7" s="476"/>
      <c r="DH7" s="476"/>
      <c r="DI7" s="476"/>
      <c r="DJ7" s="476"/>
      <c r="DK7" s="476"/>
      <c r="DL7" s="476"/>
      <c r="DM7" s="476"/>
      <c r="DN7" s="476"/>
      <c r="DO7" s="477"/>
      <c r="DP7" s="475"/>
      <c r="DQ7" s="476"/>
      <c r="DR7" s="476"/>
      <c r="DS7" s="476"/>
      <c r="DT7" s="476"/>
      <c r="DU7" s="476"/>
      <c r="DV7" s="476"/>
      <c r="DW7" s="476"/>
      <c r="DX7" s="476"/>
      <c r="DY7" s="476"/>
      <c r="DZ7" s="476"/>
      <c r="EA7" s="476"/>
      <c r="EB7" s="477"/>
      <c r="EC7" s="475"/>
      <c r="ED7" s="476"/>
      <c r="EE7" s="476"/>
      <c r="EF7" s="476"/>
      <c r="EG7" s="476"/>
      <c r="EH7" s="476"/>
      <c r="EI7" s="476"/>
      <c r="EJ7" s="476"/>
      <c r="EK7" s="476"/>
      <c r="EL7" s="476"/>
      <c r="EM7" s="476"/>
      <c r="EN7" s="476"/>
      <c r="EO7" s="477"/>
      <c r="EP7" s="475"/>
      <c r="EQ7" s="476"/>
      <c r="ER7" s="476"/>
      <c r="ES7" s="476"/>
      <c r="ET7" s="476"/>
      <c r="EU7" s="476"/>
      <c r="EV7" s="476"/>
      <c r="EW7" s="476"/>
      <c r="EX7" s="476"/>
      <c r="EY7" s="476"/>
      <c r="EZ7" s="476"/>
      <c r="FA7" s="476"/>
      <c r="FB7" s="477"/>
      <c r="FC7" s="475"/>
      <c r="FD7" s="476"/>
      <c r="FE7" s="476"/>
      <c r="FF7" s="476"/>
      <c r="FG7" s="476"/>
      <c r="FH7" s="476"/>
      <c r="FI7" s="476"/>
      <c r="FJ7" s="476"/>
      <c r="FK7" s="476"/>
      <c r="FL7" s="476"/>
      <c r="FM7" s="476"/>
      <c r="FN7" s="476"/>
      <c r="FO7" s="477"/>
    </row>
    <row r="8" spans="1:223" ht="30.6" customHeight="1">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row>
    <row r="9" spans="1:223" ht="14.25" customHeight="1">
      <c r="A9" s="35"/>
      <c r="B9" s="35"/>
      <c r="C9" s="385" t="s">
        <v>77</v>
      </c>
      <c r="D9" s="386"/>
      <c r="E9" s="386"/>
      <c r="F9" s="386"/>
      <c r="G9" s="386"/>
      <c r="H9" s="386"/>
      <c r="I9" s="386"/>
      <c r="J9" s="386"/>
      <c r="K9" s="386"/>
      <c r="L9" s="386"/>
      <c r="M9" s="386"/>
      <c r="N9" s="386"/>
      <c r="O9" s="390"/>
      <c r="P9" s="385" t="s">
        <v>78</v>
      </c>
      <c r="Q9" s="386"/>
      <c r="R9" s="386"/>
      <c r="S9" s="386"/>
      <c r="T9" s="386"/>
      <c r="U9" s="386"/>
      <c r="V9" s="386"/>
      <c r="W9" s="386"/>
      <c r="X9" s="386"/>
      <c r="Y9" s="386"/>
      <c r="Z9" s="386"/>
      <c r="AA9" s="386"/>
      <c r="AB9" s="390"/>
      <c r="AC9" s="403" t="s">
        <v>79</v>
      </c>
      <c r="AD9" s="367"/>
      <c r="AE9" s="367"/>
      <c r="AF9" s="367"/>
      <c r="AG9" s="367"/>
      <c r="AH9" s="367"/>
      <c r="AI9" s="367"/>
      <c r="AJ9" s="367"/>
      <c r="AK9" s="367"/>
      <c r="AL9" s="367"/>
      <c r="AM9" s="367"/>
      <c r="AN9" s="367"/>
      <c r="AO9" s="410"/>
      <c r="AP9" s="403" t="s">
        <v>80</v>
      </c>
      <c r="AQ9" s="367"/>
      <c r="AR9" s="367"/>
      <c r="AS9" s="367"/>
      <c r="AT9" s="367"/>
      <c r="AU9" s="367"/>
      <c r="AV9" s="367"/>
      <c r="AW9" s="367"/>
      <c r="AX9" s="367"/>
      <c r="AY9" s="367"/>
      <c r="AZ9" s="367"/>
      <c r="BA9" s="367"/>
      <c r="BB9" s="410"/>
      <c r="BC9" s="346" t="s">
        <v>81</v>
      </c>
      <c r="BD9" s="347"/>
      <c r="BE9" s="347"/>
      <c r="BF9" s="347"/>
      <c r="BG9" s="347"/>
      <c r="BH9" s="347"/>
      <c r="BI9" s="347"/>
      <c r="BJ9" s="347"/>
      <c r="BK9" s="347"/>
      <c r="BL9" s="347"/>
      <c r="BM9" s="347"/>
      <c r="BN9" s="347"/>
      <c r="BO9" s="347"/>
      <c r="BP9" s="347"/>
      <c r="BQ9" s="347"/>
      <c r="BR9" s="347"/>
      <c r="BS9" s="347"/>
      <c r="BT9" s="347"/>
      <c r="BU9" s="347"/>
      <c r="BV9" s="347"/>
      <c r="BW9" s="347"/>
      <c r="BX9" s="347"/>
      <c r="BY9" s="347"/>
      <c r="BZ9" s="347"/>
      <c r="CA9" s="347"/>
      <c r="CB9" s="347"/>
      <c r="CC9" s="347"/>
      <c r="CD9" s="347"/>
      <c r="CE9" s="347"/>
      <c r="CF9" s="347"/>
      <c r="CG9" s="347"/>
      <c r="CH9" s="347"/>
      <c r="CI9" s="347"/>
      <c r="CJ9" s="347"/>
      <c r="CK9" s="347"/>
      <c r="CL9" s="347"/>
      <c r="CM9" s="347"/>
      <c r="CN9" s="347"/>
      <c r="CO9" s="347"/>
      <c r="CP9" s="347"/>
      <c r="CQ9" s="347"/>
      <c r="CR9" s="347"/>
      <c r="CS9" s="347"/>
      <c r="CT9" s="347"/>
      <c r="CU9" s="347"/>
      <c r="CV9" s="347"/>
      <c r="CW9" s="347"/>
      <c r="CX9" s="347"/>
      <c r="CY9" s="347"/>
      <c r="CZ9" s="347"/>
      <c r="DA9" s="347"/>
      <c r="DB9" s="347"/>
      <c r="DC9" s="347"/>
      <c r="DD9" s="347"/>
      <c r="DE9" s="347"/>
      <c r="DF9" s="347"/>
      <c r="DG9" s="347"/>
      <c r="DH9" s="347"/>
      <c r="DI9" s="347"/>
      <c r="DJ9" s="347"/>
      <c r="DK9" s="347"/>
      <c r="DL9" s="347"/>
      <c r="DM9" s="347"/>
      <c r="DN9" s="347"/>
      <c r="DO9" s="347"/>
      <c r="DP9" s="347"/>
      <c r="DQ9" s="347"/>
      <c r="DR9" s="347"/>
      <c r="DS9" s="347"/>
      <c r="DT9" s="347"/>
      <c r="DU9" s="347"/>
      <c r="DV9" s="347"/>
      <c r="DW9" s="347"/>
      <c r="DX9" s="347"/>
      <c r="DY9" s="347"/>
      <c r="DZ9" s="347"/>
      <c r="EA9" s="347"/>
      <c r="EB9" s="347"/>
      <c r="EC9" s="347"/>
      <c r="ED9" s="347"/>
      <c r="EE9" s="347"/>
      <c r="EF9" s="347"/>
      <c r="EG9" s="347"/>
      <c r="EH9" s="347"/>
      <c r="EI9" s="347"/>
      <c r="EJ9" s="347"/>
      <c r="EK9" s="347"/>
      <c r="EL9" s="347"/>
      <c r="EM9" s="347"/>
      <c r="EN9" s="347"/>
      <c r="EO9" s="347"/>
      <c r="EP9" s="347"/>
      <c r="EQ9" s="347"/>
      <c r="ER9" s="347"/>
      <c r="ES9" s="347"/>
      <c r="ET9" s="347"/>
      <c r="EU9" s="347"/>
      <c r="EV9" s="347"/>
      <c r="EW9" s="347"/>
      <c r="EX9" s="347"/>
      <c r="EY9" s="347"/>
      <c r="EZ9" s="347"/>
      <c r="FA9" s="347"/>
      <c r="FB9" s="347"/>
      <c r="FC9" s="347"/>
      <c r="FD9" s="347"/>
      <c r="FE9" s="347"/>
      <c r="FF9" s="347"/>
      <c r="FG9" s="347"/>
      <c r="FH9" s="347"/>
      <c r="FI9" s="347"/>
      <c r="FJ9" s="347"/>
      <c r="FK9" s="347"/>
      <c r="FL9" s="347"/>
      <c r="FM9" s="347"/>
      <c r="FN9" s="347"/>
      <c r="FO9" s="348"/>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row>
    <row r="10" spans="1:223" ht="30.6" customHeight="1">
      <c r="A10" s="35"/>
      <c r="B10" s="35"/>
      <c r="C10" s="487"/>
      <c r="D10" s="488"/>
      <c r="E10" s="488"/>
      <c r="F10" s="488"/>
      <c r="G10" s="488"/>
      <c r="H10" s="488"/>
      <c r="I10" s="488"/>
      <c r="J10" s="488"/>
      <c r="K10" s="488"/>
      <c r="L10" s="488"/>
      <c r="M10" s="488"/>
      <c r="N10" s="488"/>
      <c r="O10" s="489"/>
      <c r="P10" s="487"/>
      <c r="Q10" s="488"/>
      <c r="R10" s="488"/>
      <c r="S10" s="488"/>
      <c r="T10" s="488"/>
      <c r="U10" s="488"/>
      <c r="V10" s="488"/>
      <c r="W10" s="488"/>
      <c r="X10" s="488"/>
      <c r="Y10" s="488"/>
      <c r="Z10" s="488"/>
      <c r="AA10" s="488"/>
      <c r="AB10" s="489"/>
      <c r="AC10" s="490"/>
      <c r="AD10" s="491"/>
      <c r="AE10" s="491"/>
      <c r="AF10" s="491"/>
      <c r="AG10" s="491"/>
      <c r="AH10" s="491"/>
      <c r="AI10" s="491"/>
      <c r="AJ10" s="491"/>
      <c r="AK10" s="491"/>
      <c r="AL10" s="491"/>
      <c r="AM10" s="491"/>
      <c r="AN10" s="491"/>
      <c r="AO10" s="492"/>
      <c r="AP10" s="490"/>
      <c r="AQ10" s="491"/>
      <c r="AR10" s="491"/>
      <c r="AS10" s="491"/>
      <c r="AT10" s="491"/>
      <c r="AU10" s="491"/>
      <c r="AV10" s="491"/>
      <c r="AW10" s="491"/>
      <c r="AX10" s="491"/>
      <c r="AY10" s="491"/>
      <c r="AZ10" s="491"/>
      <c r="BA10" s="491"/>
      <c r="BB10" s="492"/>
      <c r="BC10" s="493" t="s">
        <v>120</v>
      </c>
      <c r="BD10" s="494"/>
      <c r="BE10" s="495"/>
      <c r="BF10" s="495"/>
      <c r="BG10" s="495"/>
      <c r="BH10" s="495"/>
      <c r="BI10" s="495"/>
      <c r="BJ10" s="495"/>
      <c r="BK10" s="495"/>
      <c r="BL10" s="495"/>
      <c r="BM10" s="495"/>
      <c r="BN10" s="495"/>
      <c r="BO10" s="496"/>
      <c r="BP10" s="487" t="s">
        <v>82</v>
      </c>
      <c r="BQ10" s="488"/>
      <c r="BR10" s="488"/>
      <c r="BS10" s="488"/>
      <c r="BT10" s="488"/>
      <c r="BU10" s="488"/>
      <c r="BV10" s="488"/>
      <c r="BW10" s="488"/>
      <c r="BX10" s="488"/>
      <c r="BY10" s="488"/>
      <c r="BZ10" s="488"/>
      <c r="CA10" s="488"/>
      <c r="CB10" s="489"/>
      <c r="CC10" s="487" t="s">
        <v>83</v>
      </c>
      <c r="CD10" s="488"/>
      <c r="CE10" s="488"/>
      <c r="CF10" s="488"/>
      <c r="CG10" s="488"/>
      <c r="CH10" s="488"/>
      <c r="CI10" s="488"/>
      <c r="CJ10" s="488"/>
      <c r="CK10" s="488"/>
      <c r="CL10" s="488"/>
      <c r="CM10" s="488"/>
      <c r="CN10" s="488"/>
      <c r="CO10" s="489"/>
      <c r="CP10" s="487" t="s">
        <v>84</v>
      </c>
      <c r="CQ10" s="488"/>
      <c r="CR10" s="488"/>
      <c r="CS10" s="488"/>
      <c r="CT10" s="488"/>
      <c r="CU10" s="488"/>
      <c r="CV10" s="488"/>
      <c r="CW10" s="488"/>
      <c r="CX10" s="488"/>
      <c r="CY10" s="488"/>
      <c r="CZ10" s="488"/>
      <c r="DA10" s="488"/>
      <c r="DB10" s="489"/>
      <c r="DC10" s="497" t="s">
        <v>85</v>
      </c>
      <c r="DD10" s="473"/>
      <c r="DE10" s="473"/>
      <c r="DF10" s="473"/>
      <c r="DG10" s="473"/>
      <c r="DH10" s="473"/>
      <c r="DI10" s="473"/>
      <c r="DJ10" s="473"/>
      <c r="DK10" s="473"/>
      <c r="DL10" s="473"/>
      <c r="DM10" s="473"/>
      <c r="DN10" s="473"/>
      <c r="DO10" s="474"/>
      <c r="DP10" s="498" t="s">
        <v>86</v>
      </c>
      <c r="DQ10" s="495"/>
      <c r="DR10" s="495"/>
      <c r="DS10" s="495"/>
      <c r="DT10" s="495"/>
      <c r="DU10" s="495"/>
      <c r="DV10" s="495"/>
      <c r="DW10" s="495"/>
      <c r="DX10" s="495"/>
      <c r="DY10" s="495"/>
      <c r="DZ10" s="495"/>
      <c r="EA10" s="495"/>
      <c r="EB10" s="496"/>
      <c r="EC10" s="498" t="s">
        <v>87</v>
      </c>
      <c r="ED10" s="495"/>
      <c r="EE10" s="495"/>
      <c r="EF10" s="495"/>
      <c r="EG10" s="495"/>
      <c r="EH10" s="495"/>
      <c r="EI10" s="495"/>
      <c r="EJ10" s="495"/>
      <c r="EK10" s="495"/>
      <c r="EL10" s="495"/>
      <c r="EM10" s="495"/>
      <c r="EN10" s="495"/>
      <c r="EO10" s="496"/>
      <c r="EP10" s="498" t="s">
        <v>88</v>
      </c>
      <c r="EQ10" s="495"/>
      <c r="ER10" s="495"/>
      <c r="ES10" s="495"/>
      <c r="ET10" s="495"/>
      <c r="EU10" s="495"/>
      <c r="EV10" s="495"/>
      <c r="EW10" s="495"/>
      <c r="EX10" s="495"/>
      <c r="EY10" s="495"/>
      <c r="EZ10" s="495"/>
      <c r="FA10" s="495"/>
      <c r="FB10" s="496"/>
      <c r="FC10" s="499"/>
      <c r="FD10" s="500"/>
      <c r="FE10" s="500"/>
      <c r="FF10" s="500"/>
      <c r="FG10" s="500"/>
      <c r="FH10" s="500"/>
      <c r="FI10" s="500"/>
      <c r="FJ10" s="500"/>
      <c r="FK10" s="500"/>
      <c r="FL10" s="500"/>
      <c r="FM10" s="500"/>
      <c r="FN10" s="500"/>
      <c r="FO10" s="501"/>
    </row>
    <row r="11" spans="1:223" ht="30.6" customHeight="1">
      <c r="A11" s="35"/>
      <c r="B11" s="35"/>
      <c r="C11" s="475"/>
      <c r="D11" s="476"/>
      <c r="E11" s="476"/>
      <c r="F11" s="476"/>
      <c r="G11" s="476"/>
      <c r="H11" s="476"/>
      <c r="I11" s="476"/>
      <c r="J11" s="476"/>
      <c r="K11" s="476"/>
      <c r="L11" s="476"/>
      <c r="M11" s="476"/>
      <c r="N11" s="476"/>
      <c r="O11" s="477"/>
      <c r="P11" s="475"/>
      <c r="Q11" s="476"/>
      <c r="R11" s="476"/>
      <c r="S11" s="476"/>
      <c r="T11" s="476"/>
      <c r="U11" s="476"/>
      <c r="V11" s="476"/>
      <c r="W11" s="476"/>
      <c r="X11" s="476"/>
      <c r="Y11" s="476"/>
      <c r="Z11" s="476"/>
      <c r="AA11" s="476"/>
      <c r="AB11" s="477"/>
      <c r="AC11" s="475"/>
      <c r="AD11" s="476"/>
      <c r="AE11" s="476"/>
      <c r="AF11" s="476"/>
      <c r="AG11" s="476"/>
      <c r="AH11" s="476"/>
      <c r="AI11" s="476"/>
      <c r="AJ11" s="476"/>
      <c r="AK11" s="476"/>
      <c r="AL11" s="476"/>
      <c r="AM11" s="476"/>
      <c r="AN11" s="476"/>
      <c r="AO11" s="477"/>
      <c r="AP11" s="475"/>
      <c r="AQ11" s="476"/>
      <c r="AR11" s="476"/>
      <c r="AS11" s="476"/>
      <c r="AT11" s="476"/>
      <c r="AU11" s="476"/>
      <c r="AV11" s="476"/>
      <c r="AW11" s="476"/>
      <c r="AX11" s="476"/>
      <c r="AY11" s="476"/>
      <c r="AZ11" s="476"/>
      <c r="BA11" s="476"/>
      <c r="BB11" s="477"/>
      <c r="BC11" s="475"/>
      <c r="BD11" s="476"/>
      <c r="BE11" s="476"/>
      <c r="BF11" s="476"/>
      <c r="BG11" s="476"/>
      <c r="BH11" s="476"/>
      <c r="BI11" s="476"/>
      <c r="BJ11" s="476"/>
      <c r="BK11" s="476"/>
      <c r="BL11" s="476"/>
      <c r="BM11" s="476"/>
      <c r="BN11" s="476"/>
      <c r="BO11" s="477"/>
      <c r="BP11" s="475"/>
      <c r="BQ11" s="476"/>
      <c r="BR11" s="476"/>
      <c r="BS11" s="476"/>
      <c r="BT11" s="476"/>
      <c r="BU11" s="476"/>
      <c r="BV11" s="476"/>
      <c r="BW11" s="476"/>
      <c r="BX11" s="476"/>
      <c r="BY11" s="476"/>
      <c r="BZ11" s="476"/>
      <c r="CA11" s="476"/>
      <c r="CB11" s="477"/>
      <c r="CC11" s="475"/>
      <c r="CD11" s="476"/>
      <c r="CE11" s="476"/>
      <c r="CF11" s="476"/>
      <c r="CG11" s="476"/>
      <c r="CH11" s="476"/>
      <c r="CI11" s="476"/>
      <c r="CJ11" s="476"/>
      <c r="CK11" s="476"/>
      <c r="CL11" s="476"/>
      <c r="CM11" s="476"/>
      <c r="CN11" s="476"/>
      <c r="CO11" s="477"/>
      <c r="CP11" s="475"/>
      <c r="CQ11" s="476"/>
      <c r="CR11" s="476"/>
      <c r="CS11" s="476"/>
      <c r="CT11" s="476"/>
      <c r="CU11" s="476"/>
      <c r="CV11" s="476"/>
      <c r="CW11" s="476"/>
      <c r="CX11" s="476"/>
      <c r="CY11" s="476"/>
      <c r="CZ11" s="476"/>
      <c r="DA11" s="476"/>
      <c r="DB11" s="477"/>
      <c r="DC11" s="475"/>
      <c r="DD11" s="476"/>
      <c r="DE11" s="476"/>
      <c r="DF11" s="476"/>
      <c r="DG11" s="476"/>
      <c r="DH11" s="476"/>
      <c r="DI11" s="476"/>
      <c r="DJ11" s="476"/>
      <c r="DK11" s="476"/>
      <c r="DL11" s="476"/>
      <c r="DM11" s="476"/>
      <c r="DN11" s="476"/>
      <c r="DO11" s="477"/>
      <c r="DP11" s="475"/>
      <c r="DQ11" s="476"/>
      <c r="DR11" s="476"/>
      <c r="DS11" s="476"/>
      <c r="DT11" s="476"/>
      <c r="DU11" s="476"/>
      <c r="DV11" s="476"/>
      <c r="DW11" s="476"/>
      <c r="DX11" s="476"/>
      <c r="DY11" s="476"/>
      <c r="DZ11" s="476"/>
      <c r="EA11" s="476"/>
      <c r="EB11" s="477"/>
      <c r="EC11" s="475"/>
      <c r="ED11" s="476"/>
      <c r="EE11" s="476"/>
      <c r="EF11" s="476"/>
      <c r="EG11" s="476"/>
      <c r="EH11" s="476"/>
      <c r="EI11" s="476"/>
      <c r="EJ11" s="476"/>
      <c r="EK11" s="476"/>
      <c r="EL11" s="476"/>
      <c r="EM11" s="476"/>
      <c r="EN11" s="476"/>
      <c r="EO11" s="477"/>
      <c r="EP11" s="475"/>
      <c r="EQ11" s="476"/>
      <c r="ER11" s="476"/>
      <c r="ES11" s="476"/>
      <c r="ET11" s="476"/>
      <c r="EU11" s="476"/>
      <c r="EV11" s="476"/>
      <c r="EW11" s="476"/>
      <c r="EX11" s="476"/>
      <c r="EY11" s="476"/>
      <c r="EZ11" s="476"/>
      <c r="FA11" s="476"/>
      <c r="FB11" s="477"/>
      <c r="FC11" s="475"/>
      <c r="FD11" s="476"/>
      <c r="FE11" s="476"/>
      <c r="FF11" s="476"/>
      <c r="FG11" s="476"/>
      <c r="FH11" s="476"/>
      <c r="FI11" s="476"/>
      <c r="FJ11" s="476"/>
      <c r="FK11" s="476"/>
      <c r="FL11" s="476"/>
      <c r="FM11" s="476"/>
      <c r="FN11" s="476"/>
      <c r="FO11" s="477"/>
    </row>
    <row r="12" spans="1:223" ht="30.6" customHeight="1">
      <c r="A12" s="35"/>
      <c r="B12" s="35"/>
      <c r="C12" s="63"/>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row>
    <row r="13" spans="1:223" ht="30.6" customHeight="1">
      <c r="A13" s="35"/>
      <c r="B13" s="35"/>
      <c r="C13" s="502"/>
      <c r="D13" s="503"/>
      <c r="E13" s="504"/>
      <c r="F13" s="504"/>
      <c r="G13" s="504"/>
      <c r="H13" s="504"/>
      <c r="I13" s="504"/>
      <c r="J13" s="504"/>
      <c r="K13" s="504"/>
      <c r="L13" s="504"/>
      <c r="M13" s="504"/>
      <c r="N13" s="504"/>
      <c r="O13" s="505"/>
      <c r="P13" s="502"/>
      <c r="Q13" s="504"/>
      <c r="R13" s="504"/>
      <c r="S13" s="504"/>
      <c r="T13" s="504"/>
      <c r="U13" s="504"/>
      <c r="V13" s="504"/>
      <c r="W13" s="504"/>
      <c r="X13" s="504"/>
      <c r="Y13" s="504"/>
      <c r="Z13" s="504"/>
      <c r="AA13" s="504"/>
      <c r="AB13" s="505"/>
      <c r="AC13" s="506"/>
      <c r="AD13" s="504"/>
      <c r="AE13" s="504"/>
      <c r="AF13" s="504"/>
      <c r="AG13" s="504"/>
      <c r="AH13" s="504"/>
      <c r="AI13" s="504"/>
      <c r="AJ13" s="504"/>
      <c r="AK13" s="504"/>
      <c r="AL13" s="504"/>
      <c r="AM13" s="504"/>
      <c r="AN13" s="504"/>
      <c r="AO13" s="505"/>
      <c r="AP13" s="506"/>
      <c r="AQ13" s="504"/>
      <c r="AR13" s="504"/>
      <c r="AS13" s="504"/>
      <c r="AT13" s="504"/>
      <c r="AU13" s="504"/>
      <c r="AV13" s="504"/>
      <c r="AW13" s="504"/>
      <c r="AX13" s="504"/>
      <c r="AY13" s="504"/>
      <c r="AZ13" s="504"/>
      <c r="BA13" s="504"/>
      <c r="BB13" s="505"/>
      <c r="BC13" s="506"/>
      <c r="BD13" s="504"/>
      <c r="BE13" s="504"/>
      <c r="BF13" s="504"/>
      <c r="BG13" s="504"/>
      <c r="BH13" s="504"/>
      <c r="BI13" s="504"/>
      <c r="BJ13" s="504"/>
      <c r="BK13" s="504"/>
      <c r="BL13" s="504"/>
      <c r="BM13" s="504"/>
      <c r="BN13" s="504"/>
      <c r="BO13" s="505"/>
      <c r="BP13" s="507"/>
      <c r="BQ13" s="508"/>
      <c r="BR13" s="509"/>
      <c r="BS13" s="509"/>
      <c r="BT13" s="509"/>
      <c r="BU13" s="509"/>
      <c r="BV13" s="509"/>
      <c r="BW13" s="509"/>
      <c r="BX13" s="509"/>
      <c r="BY13" s="509"/>
      <c r="BZ13" s="509"/>
      <c r="CA13" s="509"/>
      <c r="CB13" s="510"/>
      <c r="CC13" s="511"/>
      <c r="CD13" s="512"/>
      <c r="CE13" s="512"/>
      <c r="CF13" s="512"/>
      <c r="CG13" s="512"/>
      <c r="CH13" s="512"/>
      <c r="CI13" s="512"/>
      <c r="CJ13" s="512"/>
      <c r="CK13" s="512"/>
      <c r="CL13" s="512"/>
      <c r="CM13" s="512"/>
      <c r="CN13" s="512"/>
      <c r="CO13" s="513"/>
      <c r="CP13" s="511"/>
      <c r="CQ13" s="512"/>
      <c r="CR13" s="512"/>
      <c r="CS13" s="512"/>
      <c r="CT13" s="512"/>
      <c r="CU13" s="512"/>
      <c r="CV13" s="512"/>
      <c r="CW13" s="512"/>
      <c r="CX13" s="512"/>
      <c r="CY13" s="512"/>
      <c r="CZ13" s="512"/>
      <c r="DA13" s="512"/>
      <c r="DB13" s="513"/>
      <c r="DC13" s="506"/>
      <c r="DD13" s="504"/>
      <c r="DE13" s="504"/>
      <c r="DF13" s="504"/>
      <c r="DG13" s="504"/>
      <c r="DH13" s="504"/>
      <c r="DI13" s="504"/>
      <c r="DJ13" s="504"/>
      <c r="DK13" s="504"/>
      <c r="DL13" s="504"/>
      <c r="DM13" s="504"/>
      <c r="DN13" s="504"/>
      <c r="DO13" s="505"/>
      <c r="DP13" s="506"/>
      <c r="DQ13" s="504"/>
      <c r="DR13" s="504"/>
      <c r="DS13" s="504"/>
      <c r="DT13" s="504"/>
      <c r="DU13" s="504"/>
      <c r="DV13" s="504"/>
      <c r="DW13" s="504"/>
      <c r="DX13" s="504"/>
      <c r="DY13" s="504"/>
      <c r="DZ13" s="504"/>
      <c r="EA13" s="504"/>
      <c r="EB13" s="505"/>
      <c r="EC13" s="506"/>
      <c r="ED13" s="504"/>
      <c r="EE13" s="504"/>
      <c r="EF13" s="504"/>
      <c r="EG13" s="504"/>
      <c r="EH13" s="504"/>
      <c r="EI13" s="504"/>
      <c r="EJ13" s="504"/>
      <c r="EK13" s="504"/>
      <c r="EL13" s="504"/>
      <c r="EM13" s="504"/>
      <c r="EN13" s="504"/>
      <c r="EO13" s="505"/>
      <c r="EP13" s="507"/>
      <c r="EQ13" s="509"/>
      <c r="ER13" s="509"/>
      <c r="ES13" s="509"/>
      <c r="ET13" s="509"/>
      <c r="EU13" s="509"/>
      <c r="EV13" s="509"/>
      <c r="EW13" s="509"/>
      <c r="EX13" s="509"/>
      <c r="EY13" s="509"/>
      <c r="EZ13" s="509"/>
      <c r="FA13" s="509"/>
      <c r="FB13" s="510"/>
      <c r="FC13" s="506"/>
      <c r="FD13" s="504"/>
      <c r="FE13" s="504"/>
      <c r="FF13" s="504"/>
      <c r="FG13" s="504"/>
      <c r="FH13" s="504"/>
      <c r="FI13" s="504"/>
      <c r="FJ13" s="504"/>
      <c r="FK13" s="504"/>
      <c r="FL13" s="504"/>
      <c r="FM13" s="504"/>
      <c r="FN13" s="504"/>
      <c r="FO13" s="505"/>
    </row>
    <row r="14" spans="1:223" ht="30.6" customHeight="1">
      <c r="A14" s="35"/>
      <c r="B14" s="35"/>
      <c r="C14" s="475"/>
      <c r="D14" s="476"/>
      <c r="E14" s="476"/>
      <c r="F14" s="476"/>
      <c r="G14" s="476"/>
      <c r="H14" s="476"/>
      <c r="I14" s="476"/>
      <c r="J14" s="476"/>
      <c r="K14" s="476"/>
      <c r="L14" s="476"/>
      <c r="M14" s="476"/>
      <c r="N14" s="476"/>
      <c r="O14" s="477"/>
      <c r="P14" s="475"/>
      <c r="Q14" s="476"/>
      <c r="R14" s="476"/>
      <c r="S14" s="476"/>
      <c r="T14" s="476"/>
      <c r="U14" s="476"/>
      <c r="V14" s="476"/>
      <c r="W14" s="476"/>
      <c r="X14" s="476"/>
      <c r="Y14" s="476"/>
      <c r="Z14" s="476"/>
      <c r="AA14" s="476"/>
      <c r="AB14" s="477"/>
      <c r="AC14" s="475"/>
      <c r="AD14" s="476"/>
      <c r="AE14" s="476"/>
      <c r="AF14" s="476"/>
      <c r="AG14" s="476"/>
      <c r="AH14" s="476"/>
      <c r="AI14" s="476"/>
      <c r="AJ14" s="476"/>
      <c r="AK14" s="476"/>
      <c r="AL14" s="476"/>
      <c r="AM14" s="476"/>
      <c r="AN14" s="476"/>
      <c r="AO14" s="477"/>
      <c r="AP14" s="475"/>
      <c r="AQ14" s="476"/>
      <c r="AR14" s="476"/>
      <c r="AS14" s="476"/>
      <c r="AT14" s="476"/>
      <c r="AU14" s="476"/>
      <c r="AV14" s="476"/>
      <c r="AW14" s="476"/>
      <c r="AX14" s="476"/>
      <c r="AY14" s="476"/>
      <c r="AZ14" s="476"/>
      <c r="BA14" s="476"/>
      <c r="BB14" s="477"/>
      <c r="BC14" s="475"/>
      <c r="BD14" s="476"/>
      <c r="BE14" s="476"/>
      <c r="BF14" s="476"/>
      <c r="BG14" s="476"/>
      <c r="BH14" s="476"/>
      <c r="BI14" s="476"/>
      <c r="BJ14" s="476"/>
      <c r="BK14" s="476"/>
      <c r="BL14" s="476"/>
      <c r="BM14" s="476"/>
      <c r="BN14" s="476"/>
      <c r="BO14" s="477"/>
      <c r="BP14" s="475"/>
      <c r="BQ14" s="476"/>
      <c r="BR14" s="476"/>
      <c r="BS14" s="476"/>
      <c r="BT14" s="476"/>
      <c r="BU14" s="476"/>
      <c r="BV14" s="476"/>
      <c r="BW14" s="476"/>
      <c r="BX14" s="476"/>
      <c r="BY14" s="476"/>
      <c r="BZ14" s="476"/>
      <c r="CA14" s="476"/>
      <c r="CB14" s="477"/>
      <c r="CC14" s="475"/>
      <c r="CD14" s="476"/>
      <c r="CE14" s="476"/>
      <c r="CF14" s="476"/>
      <c r="CG14" s="476"/>
      <c r="CH14" s="476"/>
      <c r="CI14" s="476"/>
      <c r="CJ14" s="476"/>
      <c r="CK14" s="476"/>
      <c r="CL14" s="476"/>
      <c r="CM14" s="476"/>
      <c r="CN14" s="476"/>
      <c r="CO14" s="477"/>
      <c r="CP14" s="475"/>
      <c r="CQ14" s="476"/>
      <c r="CR14" s="476"/>
      <c r="CS14" s="476"/>
      <c r="CT14" s="476"/>
      <c r="CU14" s="476"/>
      <c r="CV14" s="476"/>
      <c r="CW14" s="476"/>
      <c r="CX14" s="476"/>
      <c r="CY14" s="476"/>
      <c r="CZ14" s="476"/>
      <c r="DA14" s="476"/>
      <c r="DB14" s="477"/>
      <c r="DC14" s="475"/>
      <c r="DD14" s="476"/>
      <c r="DE14" s="476"/>
      <c r="DF14" s="476"/>
      <c r="DG14" s="476"/>
      <c r="DH14" s="476"/>
      <c r="DI14" s="476"/>
      <c r="DJ14" s="476"/>
      <c r="DK14" s="476"/>
      <c r="DL14" s="476"/>
      <c r="DM14" s="476"/>
      <c r="DN14" s="476"/>
      <c r="DO14" s="477"/>
      <c r="DP14" s="475"/>
      <c r="DQ14" s="476"/>
      <c r="DR14" s="476"/>
      <c r="DS14" s="476"/>
      <c r="DT14" s="476"/>
      <c r="DU14" s="476"/>
      <c r="DV14" s="476"/>
      <c r="DW14" s="476"/>
      <c r="DX14" s="476"/>
      <c r="DY14" s="476"/>
      <c r="DZ14" s="476"/>
      <c r="EA14" s="476"/>
      <c r="EB14" s="477"/>
      <c r="EC14" s="475"/>
      <c r="ED14" s="476"/>
      <c r="EE14" s="476"/>
      <c r="EF14" s="476"/>
      <c r="EG14" s="476"/>
      <c r="EH14" s="476"/>
      <c r="EI14" s="476"/>
      <c r="EJ14" s="476"/>
      <c r="EK14" s="476"/>
      <c r="EL14" s="476"/>
      <c r="EM14" s="476"/>
      <c r="EN14" s="476"/>
      <c r="EO14" s="477"/>
      <c r="EP14" s="475"/>
      <c r="EQ14" s="476"/>
      <c r="ER14" s="476"/>
      <c r="ES14" s="476"/>
      <c r="ET14" s="476"/>
      <c r="EU14" s="476"/>
      <c r="EV14" s="476"/>
      <c r="EW14" s="476"/>
      <c r="EX14" s="476"/>
      <c r="EY14" s="476"/>
      <c r="EZ14" s="476"/>
      <c r="FA14" s="476"/>
      <c r="FB14" s="477"/>
      <c r="FC14" s="475"/>
      <c r="FD14" s="476"/>
      <c r="FE14" s="476"/>
      <c r="FF14" s="476"/>
      <c r="FG14" s="476"/>
      <c r="FH14" s="476"/>
      <c r="FI14" s="476"/>
      <c r="FJ14" s="476"/>
      <c r="FK14" s="476"/>
      <c r="FL14" s="476"/>
      <c r="FM14" s="476"/>
      <c r="FN14" s="476"/>
      <c r="FO14" s="477"/>
    </row>
    <row r="15" spans="1:223" ht="29.25" customHeight="1">
      <c r="A15" s="35"/>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row>
    <row r="16" spans="1:223" ht="30.6" customHeight="1">
      <c r="A16" s="35"/>
      <c r="B16" s="35"/>
      <c r="C16" s="502"/>
      <c r="D16" s="503"/>
      <c r="E16" s="504"/>
      <c r="F16" s="504"/>
      <c r="G16" s="504"/>
      <c r="H16" s="504"/>
      <c r="I16" s="504"/>
      <c r="J16" s="504"/>
      <c r="K16" s="504"/>
      <c r="L16" s="504"/>
      <c r="M16" s="504"/>
      <c r="N16" s="504"/>
      <c r="O16" s="505"/>
      <c r="P16" s="502"/>
      <c r="Q16" s="504"/>
      <c r="R16" s="504"/>
      <c r="S16" s="504"/>
      <c r="T16" s="504"/>
      <c r="U16" s="504"/>
      <c r="V16" s="504"/>
      <c r="W16" s="504"/>
      <c r="X16" s="504"/>
      <c r="Y16" s="504"/>
      <c r="Z16" s="504"/>
      <c r="AA16" s="504"/>
      <c r="AB16" s="505"/>
      <c r="AC16" s="506"/>
      <c r="AD16" s="504"/>
      <c r="AE16" s="504"/>
      <c r="AF16" s="504"/>
      <c r="AG16" s="504"/>
      <c r="AH16" s="504"/>
      <c r="AI16" s="504"/>
      <c r="AJ16" s="504"/>
      <c r="AK16" s="504"/>
      <c r="AL16" s="504"/>
      <c r="AM16" s="504"/>
      <c r="AN16" s="504"/>
      <c r="AO16" s="505"/>
      <c r="AP16" s="506"/>
      <c r="AQ16" s="504"/>
      <c r="AR16" s="504"/>
      <c r="AS16" s="504"/>
      <c r="AT16" s="504"/>
      <c r="AU16" s="504"/>
      <c r="AV16" s="504"/>
      <c r="AW16" s="504"/>
      <c r="AX16" s="504"/>
      <c r="AY16" s="504"/>
      <c r="AZ16" s="504"/>
      <c r="BA16" s="504"/>
      <c r="BB16" s="505"/>
      <c r="BC16" s="506"/>
      <c r="BD16" s="504"/>
      <c r="BE16" s="504"/>
      <c r="BF16" s="504"/>
      <c r="BG16" s="504"/>
      <c r="BH16" s="504"/>
      <c r="BI16" s="504"/>
      <c r="BJ16" s="504"/>
      <c r="BK16" s="504"/>
      <c r="BL16" s="504"/>
      <c r="BM16" s="504"/>
      <c r="BN16" s="504"/>
      <c r="BO16" s="505"/>
      <c r="BP16" s="507"/>
      <c r="BQ16" s="508"/>
      <c r="BR16" s="509"/>
      <c r="BS16" s="509"/>
      <c r="BT16" s="509"/>
      <c r="BU16" s="509"/>
      <c r="BV16" s="509"/>
      <c r="BW16" s="509"/>
      <c r="BX16" s="509"/>
      <c r="BY16" s="509"/>
      <c r="BZ16" s="509"/>
      <c r="CA16" s="509"/>
      <c r="CB16" s="510"/>
      <c r="CC16" s="511"/>
      <c r="CD16" s="512"/>
      <c r="CE16" s="512"/>
      <c r="CF16" s="512"/>
      <c r="CG16" s="512"/>
      <c r="CH16" s="512"/>
      <c r="CI16" s="512"/>
      <c r="CJ16" s="512"/>
      <c r="CK16" s="512"/>
      <c r="CL16" s="512"/>
      <c r="CM16" s="512"/>
      <c r="CN16" s="512"/>
      <c r="CO16" s="513"/>
      <c r="CP16" s="511"/>
      <c r="CQ16" s="512"/>
      <c r="CR16" s="512"/>
      <c r="CS16" s="512"/>
      <c r="CT16" s="512"/>
      <c r="CU16" s="512"/>
      <c r="CV16" s="512"/>
      <c r="CW16" s="512"/>
      <c r="CX16" s="512"/>
      <c r="CY16" s="512"/>
      <c r="CZ16" s="512"/>
      <c r="DA16" s="512"/>
      <c r="DB16" s="513"/>
      <c r="DC16" s="506"/>
      <c r="DD16" s="504"/>
      <c r="DE16" s="504"/>
      <c r="DF16" s="504"/>
      <c r="DG16" s="504"/>
      <c r="DH16" s="504"/>
      <c r="DI16" s="504"/>
      <c r="DJ16" s="504"/>
      <c r="DK16" s="504"/>
      <c r="DL16" s="504"/>
      <c r="DM16" s="504"/>
      <c r="DN16" s="504"/>
      <c r="DO16" s="505"/>
      <c r="DP16" s="506"/>
      <c r="DQ16" s="504"/>
      <c r="DR16" s="504"/>
      <c r="DS16" s="504"/>
      <c r="DT16" s="504"/>
      <c r="DU16" s="504"/>
      <c r="DV16" s="504"/>
      <c r="DW16" s="504"/>
      <c r="DX16" s="504"/>
      <c r="DY16" s="504"/>
      <c r="DZ16" s="504"/>
      <c r="EA16" s="504"/>
      <c r="EB16" s="505"/>
      <c r="EC16" s="506"/>
      <c r="ED16" s="504"/>
      <c r="EE16" s="504"/>
      <c r="EF16" s="504"/>
      <c r="EG16" s="504"/>
      <c r="EH16" s="504"/>
      <c r="EI16" s="504"/>
      <c r="EJ16" s="504"/>
      <c r="EK16" s="504"/>
      <c r="EL16" s="504"/>
      <c r="EM16" s="504"/>
      <c r="EN16" s="504"/>
      <c r="EO16" s="505"/>
      <c r="EP16" s="507"/>
      <c r="EQ16" s="509"/>
      <c r="ER16" s="509"/>
      <c r="ES16" s="509"/>
      <c r="ET16" s="509"/>
      <c r="EU16" s="509"/>
      <c r="EV16" s="509"/>
      <c r="EW16" s="509"/>
      <c r="EX16" s="509"/>
      <c r="EY16" s="509"/>
      <c r="EZ16" s="509"/>
      <c r="FA16" s="509"/>
      <c r="FB16" s="510"/>
      <c r="FC16" s="506"/>
      <c r="FD16" s="504"/>
      <c r="FE16" s="504"/>
      <c r="FF16" s="504"/>
      <c r="FG16" s="504"/>
      <c r="FH16" s="504"/>
      <c r="FI16" s="504"/>
      <c r="FJ16" s="504"/>
      <c r="FK16" s="504"/>
      <c r="FL16" s="504"/>
      <c r="FM16" s="504"/>
      <c r="FN16" s="504"/>
      <c r="FO16" s="505"/>
    </row>
    <row r="17" spans="1:171" ht="30.6" customHeight="1">
      <c r="A17" s="35"/>
      <c r="B17" s="35"/>
      <c r="C17" s="475"/>
      <c r="D17" s="476"/>
      <c r="E17" s="476"/>
      <c r="F17" s="476"/>
      <c r="G17" s="476"/>
      <c r="H17" s="476"/>
      <c r="I17" s="476"/>
      <c r="J17" s="476"/>
      <c r="K17" s="476"/>
      <c r="L17" s="476"/>
      <c r="M17" s="476"/>
      <c r="N17" s="476"/>
      <c r="O17" s="477"/>
      <c r="P17" s="475"/>
      <c r="Q17" s="476"/>
      <c r="R17" s="476"/>
      <c r="S17" s="476"/>
      <c r="T17" s="476"/>
      <c r="U17" s="476"/>
      <c r="V17" s="476"/>
      <c r="W17" s="476"/>
      <c r="X17" s="476"/>
      <c r="Y17" s="476"/>
      <c r="Z17" s="476"/>
      <c r="AA17" s="476"/>
      <c r="AB17" s="477"/>
      <c r="AC17" s="475"/>
      <c r="AD17" s="476"/>
      <c r="AE17" s="476"/>
      <c r="AF17" s="476"/>
      <c r="AG17" s="476"/>
      <c r="AH17" s="476"/>
      <c r="AI17" s="476"/>
      <c r="AJ17" s="476"/>
      <c r="AK17" s="476"/>
      <c r="AL17" s="476"/>
      <c r="AM17" s="476"/>
      <c r="AN17" s="476"/>
      <c r="AO17" s="477"/>
      <c r="AP17" s="475"/>
      <c r="AQ17" s="476"/>
      <c r="AR17" s="476"/>
      <c r="AS17" s="476"/>
      <c r="AT17" s="476"/>
      <c r="AU17" s="476"/>
      <c r="AV17" s="476"/>
      <c r="AW17" s="476"/>
      <c r="AX17" s="476"/>
      <c r="AY17" s="476"/>
      <c r="AZ17" s="476"/>
      <c r="BA17" s="476"/>
      <c r="BB17" s="477"/>
      <c r="BC17" s="475"/>
      <c r="BD17" s="476"/>
      <c r="BE17" s="476"/>
      <c r="BF17" s="476"/>
      <c r="BG17" s="476"/>
      <c r="BH17" s="476"/>
      <c r="BI17" s="476"/>
      <c r="BJ17" s="476"/>
      <c r="BK17" s="476"/>
      <c r="BL17" s="476"/>
      <c r="BM17" s="476"/>
      <c r="BN17" s="476"/>
      <c r="BO17" s="477"/>
      <c r="BP17" s="475"/>
      <c r="BQ17" s="476"/>
      <c r="BR17" s="476"/>
      <c r="BS17" s="476"/>
      <c r="BT17" s="476"/>
      <c r="BU17" s="476"/>
      <c r="BV17" s="476"/>
      <c r="BW17" s="476"/>
      <c r="BX17" s="476"/>
      <c r="BY17" s="476"/>
      <c r="BZ17" s="476"/>
      <c r="CA17" s="476"/>
      <c r="CB17" s="477"/>
      <c r="CC17" s="475"/>
      <c r="CD17" s="476"/>
      <c r="CE17" s="476"/>
      <c r="CF17" s="476"/>
      <c r="CG17" s="476"/>
      <c r="CH17" s="476"/>
      <c r="CI17" s="476"/>
      <c r="CJ17" s="476"/>
      <c r="CK17" s="476"/>
      <c r="CL17" s="476"/>
      <c r="CM17" s="476"/>
      <c r="CN17" s="476"/>
      <c r="CO17" s="477"/>
      <c r="CP17" s="475"/>
      <c r="CQ17" s="476"/>
      <c r="CR17" s="476"/>
      <c r="CS17" s="476"/>
      <c r="CT17" s="476"/>
      <c r="CU17" s="476"/>
      <c r="CV17" s="476"/>
      <c r="CW17" s="476"/>
      <c r="CX17" s="476"/>
      <c r="CY17" s="476"/>
      <c r="CZ17" s="476"/>
      <c r="DA17" s="476"/>
      <c r="DB17" s="477"/>
      <c r="DC17" s="475"/>
      <c r="DD17" s="476"/>
      <c r="DE17" s="476"/>
      <c r="DF17" s="476"/>
      <c r="DG17" s="476"/>
      <c r="DH17" s="476"/>
      <c r="DI17" s="476"/>
      <c r="DJ17" s="476"/>
      <c r="DK17" s="476"/>
      <c r="DL17" s="476"/>
      <c r="DM17" s="476"/>
      <c r="DN17" s="476"/>
      <c r="DO17" s="477"/>
      <c r="DP17" s="475"/>
      <c r="DQ17" s="476"/>
      <c r="DR17" s="476"/>
      <c r="DS17" s="476"/>
      <c r="DT17" s="476"/>
      <c r="DU17" s="476"/>
      <c r="DV17" s="476"/>
      <c r="DW17" s="476"/>
      <c r="DX17" s="476"/>
      <c r="DY17" s="476"/>
      <c r="DZ17" s="476"/>
      <c r="EA17" s="476"/>
      <c r="EB17" s="477"/>
      <c r="EC17" s="475"/>
      <c r="ED17" s="476"/>
      <c r="EE17" s="476"/>
      <c r="EF17" s="476"/>
      <c r="EG17" s="476"/>
      <c r="EH17" s="476"/>
      <c r="EI17" s="476"/>
      <c r="EJ17" s="476"/>
      <c r="EK17" s="476"/>
      <c r="EL17" s="476"/>
      <c r="EM17" s="476"/>
      <c r="EN17" s="476"/>
      <c r="EO17" s="477"/>
      <c r="EP17" s="475"/>
      <c r="EQ17" s="476"/>
      <c r="ER17" s="476"/>
      <c r="ES17" s="476"/>
      <c r="ET17" s="476"/>
      <c r="EU17" s="476"/>
      <c r="EV17" s="476"/>
      <c r="EW17" s="476"/>
      <c r="EX17" s="476"/>
      <c r="EY17" s="476"/>
      <c r="EZ17" s="476"/>
      <c r="FA17" s="476"/>
      <c r="FB17" s="477"/>
      <c r="FC17" s="475"/>
      <c r="FD17" s="476"/>
      <c r="FE17" s="476"/>
      <c r="FF17" s="476"/>
      <c r="FG17" s="476"/>
      <c r="FH17" s="476"/>
      <c r="FI17" s="476"/>
      <c r="FJ17" s="476"/>
      <c r="FK17" s="476"/>
      <c r="FL17" s="476"/>
      <c r="FM17" s="476"/>
      <c r="FN17" s="476"/>
      <c r="FO17" s="477"/>
    </row>
    <row r="18" spans="1:171" ht="29.25" customHeight="1">
      <c r="A18" s="35"/>
      <c r="B18" s="35"/>
      <c r="C18" s="63" t="s">
        <v>121</v>
      </c>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row>
    <row r="19" spans="1:171" ht="29.25" customHeight="1">
      <c r="A19" s="35"/>
      <c r="B19" s="35"/>
      <c r="C19" s="514"/>
      <c r="D19" s="515"/>
      <c r="E19" s="515"/>
      <c r="F19" s="515"/>
      <c r="G19" s="515"/>
      <c r="H19" s="515"/>
      <c r="I19" s="515"/>
      <c r="J19" s="515"/>
      <c r="K19" s="515"/>
      <c r="L19" s="515"/>
      <c r="M19" s="515"/>
      <c r="N19" s="515"/>
      <c r="O19" s="515"/>
      <c r="P19" s="515"/>
      <c r="Q19" s="515"/>
      <c r="R19" s="515"/>
      <c r="S19" s="515"/>
      <c r="T19" s="515"/>
      <c r="U19" s="515"/>
      <c r="V19" s="515"/>
      <c r="W19" s="515"/>
      <c r="X19" s="515"/>
      <c r="Y19" s="515"/>
      <c r="Z19" s="515"/>
      <c r="AA19" s="515"/>
      <c r="AB19" s="516"/>
      <c r="AC19" s="514"/>
      <c r="AD19" s="515"/>
      <c r="AE19" s="515"/>
      <c r="AF19" s="515"/>
      <c r="AG19" s="515"/>
      <c r="AH19" s="515"/>
      <c r="AI19" s="515"/>
      <c r="AJ19" s="515"/>
      <c r="AK19" s="515"/>
      <c r="AL19" s="515"/>
      <c r="AM19" s="515"/>
      <c r="AN19" s="515"/>
      <c r="AO19" s="515"/>
      <c r="AP19" s="515"/>
      <c r="AQ19" s="515"/>
      <c r="AR19" s="515"/>
      <c r="AS19" s="515"/>
      <c r="AT19" s="515"/>
      <c r="AU19" s="515"/>
      <c r="AV19" s="515"/>
      <c r="AW19" s="515"/>
      <c r="AX19" s="515"/>
      <c r="AY19" s="515"/>
      <c r="AZ19" s="515"/>
      <c r="BA19" s="515"/>
      <c r="BB19" s="516"/>
      <c r="BC19" s="514"/>
      <c r="BD19" s="515"/>
      <c r="BE19" s="515"/>
      <c r="BF19" s="515"/>
      <c r="BG19" s="515"/>
      <c r="BH19" s="515"/>
      <c r="BI19" s="515"/>
      <c r="BJ19" s="515"/>
      <c r="BK19" s="515"/>
      <c r="BL19" s="515"/>
      <c r="BM19" s="515"/>
      <c r="BN19" s="515"/>
      <c r="BO19" s="515"/>
      <c r="BP19" s="515"/>
      <c r="BQ19" s="515"/>
      <c r="BR19" s="515"/>
      <c r="BS19" s="515"/>
      <c r="BT19" s="515"/>
      <c r="BU19" s="515"/>
      <c r="BV19" s="515"/>
      <c r="BW19" s="515"/>
      <c r="BX19" s="515"/>
      <c r="BY19" s="515"/>
      <c r="BZ19" s="515"/>
      <c r="CA19" s="515"/>
      <c r="CB19" s="516"/>
      <c r="CC19" s="514"/>
      <c r="CD19" s="515"/>
      <c r="CE19" s="515"/>
      <c r="CF19" s="515"/>
      <c r="CG19" s="515"/>
      <c r="CH19" s="515"/>
      <c r="CI19" s="515"/>
      <c r="CJ19" s="515"/>
      <c r="CK19" s="515"/>
      <c r="CL19" s="515"/>
      <c r="CM19" s="515"/>
      <c r="CN19" s="515"/>
      <c r="CO19" s="515"/>
      <c r="CP19" s="515"/>
      <c r="CQ19" s="515"/>
      <c r="CR19" s="515"/>
      <c r="CS19" s="515"/>
      <c r="CT19" s="515"/>
      <c r="CU19" s="515"/>
      <c r="CV19" s="515"/>
      <c r="CW19" s="515"/>
      <c r="CX19" s="515"/>
      <c r="CY19" s="515"/>
      <c r="CZ19" s="515"/>
      <c r="DA19" s="515"/>
      <c r="DB19" s="516"/>
      <c r="DC19" s="514"/>
      <c r="DD19" s="515"/>
      <c r="DE19" s="515"/>
      <c r="DF19" s="515"/>
      <c r="DG19" s="515"/>
      <c r="DH19" s="515"/>
      <c r="DI19" s="515"/>
      <c r="DJ19" s="515"/>
      <c r="DK19" s="515"/>
      <c r="DL19" s="515"/>
      <c r="DM19" s="515"/>
      <c r="DN19" s="515"/>
      <c r="DO19" s="515"/>
      <c r="DP19" s="515"/>
      <c r="DQ19" s="515"/>
      <c r="DR19" s="515"/>
      <c r="DS19" s="515"/>
      <c r="DT19" s="515"/>
      <c r="DU19" s="515"/>
      <c r="DV19" s="515"/>
      <c r="DW19" s="515"/>
      <c r="DX19" s="515"/>
      <c r="DY19" s="515"/>
      <c r="DZ19" s="515"/>
      <c r="EA19" s="515"/>
      <c r="EB19" s="516"/>
      <c r="EC19" s="514"/>
      <c r="ED19" s="515"/>
      <c r="EE19" s="515"/>
      <c r="EF19" s="515"/>
      <c r="EG19" s="515"/>
      <c r="EH19" s="515"/>
      <c r="EI19" s="515"/>
      <c r="EJ19" s="515"/>
      <c r="EK19" s="515"/>
      <c r="EL19" s="515"/>
      <c r="EM19" s="515"/>
      <c r="EN19" s="515"/>
      <c r="EO19" s="515"/>
      <c r="EP19" s="515"/>
      <c r="EQ19" s="515"/>
      <c r="ER19" s="515"/>
      <c r="ES19" s="515"/>
      <c r="ET19" s="515"/>
      <c r="EU19" s="515"/>
      <c r="EV19" s="515"/>
      <c r="EW19" s="515"/>
      <c r="EX19" s="515"/>
      <c r="EY19" s="515"/>
      <c r="EZ19" s="515"/>
      <c r="FA19" s="515"/>
      <c r="FB19" s="516"/>
      <c r="FC19" s="35"/>
      <c r="FD19" s="35"/>
      <c r="FE19" s="35"/>
      <c r="FF19" s="35"/>
      <c r="FG19" s="35"/>
      <c r="FH19" s="35"/>
      <c r="FI19" s="35"/>
      <c r="FJ19" s="35"/>
      <c r="FK19" s="35"/>
      <c r="FL19" s="35"/>
      <c r="FM19" s="35"/>
      <c r="FN19" s="35"/>
      <c r="FO19" s="35"/>
    </row>
    <row r="20" spans="1:171" ht="29.25" customHeight="1">
      <c r="A20" s="35"/>
      <c r="B20" s="35"/>
      <c r="C20" s="475"/>
      <c r="D20" s="476"/>
      <c r="E20" s="476"/>
      <c r="F20" s="476"/>
      <c r="G20" s="476"/>
      <c r="H20" s="476"/>
      <c r="I20" s="476"/>
      <c r="J20" s="476"/>
      <c r="K20" s="476"/>
      <c r="L20" s="476"/>
      <c r="M20" s="476"/>
      <c r="N20" s="476"/>
      <c r="O20" s="476"/>
      <c r="P20" s="476"/>
      <c r="Q20" s="476"/>
      <c r="R20" s="476"/>
      <c r="S20" s="476"/>
      <c r="T20" s="476"/>
      <c r="U20" s="476"/>
      <c r="V20" s="476"/>
      <c r="W20" s="476"/>
      <c r="X20" s="476"/>
      <c r="Y20" s="476"/>
      <c r="Z20" s="476"/>
      <c r="AA20" s="476"/>
      <c r="AB20" s="477"/>
      <c r="AC20" s="475"/>
      <c r="AD20" s="476"/>
      <c r="AE20" s="476"/>
      <c r="AF20" s="476"/>
      <c r="AG20" s="476"/>
      <c r="AH20" s="476"/>
      <c r="AI20" s="476"/>
      <c r="AJ20" s="476"/>
      <c r="AK20" s="476"/>
      <c r="AL20" s="476"/>
      <c r="AM20" s="476"/>
      <c r="AN20" s="476"/>
      <c r="AO20" s="476"/>
      <c r="AP20" s="476"/>
      <c r="AQ20" s="476"/>
      <c r="AR20" s="476"/>
      <c r="AS20" s="476"/>
      <c r="AT20" s="476"/>
      <c r="AU20" s="476"/>
      <c r="AV20" s="476"/>
      <c r="AW20" s="476"/>
      <c r="AX20" s="476"/>
      <c r="AY20" s="476"/>
      <c r="AZ20" s="476"/>
      <c r="BA20" s="476"/>
      <c r="BB20" s="477"/>
      <c r="BC20" s="475"/>
      <c r="BD20" s="476"/>
      <c r="BE20" s="476"/>
      <c r="BF20" s="476"/>
      <c r="BG20" s="476"/>
      <c r="BH20" s="476"/>
      <c r="BI20" s="476"/>
      <c r="BJ20" s="476"/>
      <c r="BK20" s="476"/>
      <c r="BL20" s="476"/>
      <c r="BM20" s="476"/>
      <c r="BN20" s="476"/>
      <c r="BO20" s="476"/>
      <c r="BP20" s="476"/>
      <c r="BQ20" s="476"/>
      <c r="BR20" s="476"/>
      <c r="BS20" s="476"/>
      <c r="BT20" s="476"/>
      <c r="BU20" s="476"/>
      <c r="BV20" s="476"/>
      <c r="BW20" s="476"/>
      <c r="BX20" s="476"/>
      <c r="BY20" s="476"/>
      <c r="BZ20" s="476"/>
      <c r="CA20" s="476"/>
      <c r="CB20" s="477"/>
      <c r="CC20" s="475"/>
      <c r="CD20" s="476"/>
      <c r="CE20" s="476"/>
      <c r="CF20" s="476"/>
      <c r="CG20" s="476"/>
      <c r="CH20" s="476"/>
      <c r="CI20" s="476"/>
      <c r="CJ20" s="476"/>
      <c r="CK20" s="476"/>
      <c r="CL20" s="476"/>
      <c r="CM20" s="476"/>
      <c r="CN20" s="476"/>
      <c r="CO20" s="476"/>
      <c r="CP20" s="476"/>
      <c r="CQ20" s="476"/>
      <c r="CR20" s="476"/>
      <c r="CS20" s="476"/>
      <c r="CT20" s="476"/>
      <c r="CU20" s="476"/>
      <c r="CV20" s="476"/>
      <c r="CW20" s="476"/>
      <c r="CX20" s="476"/>
      <c r="CY20" s="476"/>
      <c r="CZ20" s="476"/>
      <c r="DA20" s="476"/>
      <c r="DB20" s="477"/>
      <c r="DC20" s="475"/>
      <c r="DD20" s="476"/>
      <c r="DE20" s="476"/>
      <c r="DF20" s="476"/>
      <c r="DG20" s="476"/>
      <c r="DH20" s="476"/>
      <c r="DI20" s="476"/>
      <c r="DJ20" s="476"/>
      <c r="DK20" s="476"/>
      <c r="DL20" s="476"/>
      <c r="DM20" s="476"/>
      <c r="DN20" s="476"/>
      <c r="DO20" s="476"/>
      <c r="DP20" s="476"/>
      <c r="DQ20" s="476"/>
      <c r="DR20" s="476"/>
      <c r="DS20" s="476"/>
      <c r="DT20" s="476"/>
      <c r="DU20" s="476"/>
      <c r="DV20" s="476"/>
      <c r="DW20" s="476"/>
      <c r="DX20" s="476"/>
      <c r="DY20" s="476"/>
      <c r="DZ20" s="476"/>
      <c r="EA20" s="476"/>
      <c r="EB20" s="477"/>
      <c r="EC20" s="475"/>
      <c r="ED20" s="476"/>
      <c r="EE20" s="476"/>
      <c r="EF20" s="476"/>
      <c r="EG20" s="476"/>
      <c r="EH20" s="476"/>
      <c r="EI20" s="476"/>
      <c r="EJ20" s="476"/>
      <c r="EK20" s="476"/>
      <c r="EL20" s="476"/>
      <c r="EM20" s="476"/>
      <c r="EN20" s="476"/>
      <c r="EO20" s="476"/>
      <c r="EP20" s="476"/>
      <c r="EQ20" s="476"/>
      <c r="ER20" s="476"/>
      <c r="ES20" s="476"/>
      <c r="ET20" s="476"/>
      <c r="EU20" s="476"/>
      <c r="EV20" s="476"/>
      <c r="EW20" s="476"/>
      <c r="EX20" s="476"/>
      <c r="EY20" s="476"/>
      <c r="EZ20" s="476"/>
      <c r="FA20" s="476"/>
      <c r="FB20" s="477"/>
      <c r="FC20" s="35"/>
      <c r="FD20" s="35"/>
      <c r="FE20" s="35"/>
      <c r="FF20" s="35"/>
      <c r="FG20" s="35"/>
      <c r="FH20" s="35"/>
      <c r="FI20" s="35"/>
      <c r="FJ20" s="35"/>
      <c r="FK20" s="35"/>
      <c r="FL20" s="35"/>
      <c r="FM20" s="35"/>
      <c r="FN20" s="35"/>
      <c r="FO20" s="35"/>
    </row>
    <row r="21" spans="1:171" ht="29.25" customHeight="1">
      <c r="A21" s="35"/>
      <c r="B21" s="35"/>
      <c r="C21" s="63" t="s">
        <v>121</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row>
    <row r="22" spans="1:171" ht="29.25" customHeight="1">
      <c r="A22" s="35"/>
      <c r="B22" s="35"/>
      <c r="C22" s="514"/>
      <c r="D22" s="515"/>
      <c r="E22" s="515"/>
      <c r="F22" s="515"/>
      <c r="G22" s="515"/>
      <c r="H22" s="515"/>
      <c r="I22" s="515"/>
      <c r="J22" s="515"/>
      <c r="K22" s="515"/>
      <c r="L22" s="515"/>
      <c r="M22" s="515"/>
      <c r="N22" s="515"/>
      <c r="O22" s="515"/>
      <c r="P22" s="515"/>
      <c r="Q22" s="515"/>
      <c r="R22" s="515"/>
      <c r="S22" s="515"/>
      <c r="T22" s="515"/>
      <c r="U22" s="515"/>
      <c r="V22" s="515"/>
      <c r="W22" s="515"/>
      <c r="X22" s="515"/>
      <c r="Y22" s="515"/>
      <c r="Z22" s="515"/>
      <c r="AA22" s="515"/>
      <c r="AB22" s="516"/>
      <c r="AC22" s="514"/>
      <c r="AD22" s="515"/>
      <c r="AE22" s="515"/>
      <c r="AF22" s="515"/>
      <c r="AG22" s="515"/>
      <c r="AH22" s="515"/>
      <c r="AI22" s="515"/>
      <c r="AJ22" s="515"/>
      <c r="AK22" s="515"/>
      <c r="AL22" s="515"/>
      <c r="AM22" s="515"/>
      <c r="AN22" s="515"/>
      <c r="AO22" s="515"/>
      <c r="AP22" s="515"/>
      <c r="AQ22" s="515"/>
      <c r="AR22" s="515"/>
      <c r="AS22" s="515"/>
      <c r="AT22" s="515"/>
      <c r="AU22" s="515"/>
      <c r="AV22" s="515"/>
      <c r="AW22" s="515"/>
      <c r="AX22" s="515"/>
      <c r="AY22" s="515"/>
      <c r="AZ22" s="515"/>
      <c r="BA22" s="515"/>
      <c r="BB22" s="516"/>
      <c r="BC22" s="514"/>
      <c r="BD22" s="515"/>
      <c r="BE22" s="515"/>
      <c r="BF22" s="515"/>
      <c r="BG22" s="515"/>
      <c r="BH22" s="515"/>
      <c r="BI22" s="515"/>
      <c r="BJ22" s="515"/>
      <c r="BK22" s="515"/>
      <c r="BL22" s="515"/>
      <c r="BM22" s="515"/>
      <c r="BN22" s="515"/>
      <c r="BO22" s="515"/>
      <c r="BP22" s="515"/>
      <c r="BQ22" s="515"/>
      <c r="BR22" s="515"/>
      <c r="BS22" s="515"/>
      <c r="BT22" s="515"/>
      <c r="BU22" s="515"/>
      <c r="BV22" s="515"/>
      <c r="BW22" s="515"/>
      <c r="BX22" s="515"/>
      <c r="BY22" s="515"/>
      <c r="BZ22" s="515"/>
      <c r="CA22" s="515"/>
      <c r="CB22" s="516"/>
      <c r="CC22" s="514"/>
      <c r="CD22" s="515"/>
      <c r="CE22" s="515"/>
      <c r="CF22" s="515"/>
      <c r="CG22" s="515"/>
      <c r="CH22" s="515"/>
      <c r="CI22" s="515"/>
      <c r="CJ22" s="515"/>
      <c r="CK22" s="515"/>
      <c r="CL22" s="515"/>
      <c r="CM22" s="515"/>
      <c r="CN22" s="515"/>
      <c r="CO22" s="515"/>
      <c r="CP22" s="515"/>
      <c r="CQ22" s="515"/>
      <c r="CR22" s="515"/>
      <c r="CS22" s="515"/>
      <c r="CT22" s="515"/>
      <c r="CU22" s="515"/>
      <c r="CV22" s="515"/>
      <c r="CW22" s="515"/>
      <c r="CX22" s="515"/>
      <c r="CY22" s="515"/>
      <c r="CZ22" s="515"/>
      <c r="DA22" s="515"/>
      <c r="DB22" s="516"/>
      <c r="DC22" s="514"/>
      <c r="DD22" s="515"/>
      <c r="DE22" s="515"/>
      <c r="DF22" s="515"/>
      <c r="DG22" s="515"/>
      <c r="DH22" s="515"/>
      <c r="DI22" s="515"/>
      <c r="DJ22" s="515"/>
      <c r="DK22" s="515"/>
      <c r="DL22" s="515"/>
      <c r="DM22" s="515"/>
      <c r="DN22" s="515"/>
      <c r="DO22" s="515"/>
      <c r="DP22" s="515"/>
      <c r="DQ22" s="515"/>
      <c r="DR22" s="515"/>
      <c r="DS22" s="515"/>
      <c r="DT22" s="515"/>
      <c r="DU22" s="515"/>
      <c r="DV22" s="515"/>
      <c r="DW22" s="515"/>
      <c r="DX22" s="515"/>
      <c r="DY22" s="515"/>
      <c r="DZ22" s="515"/>
      <c r="EA22" s="515"/>
      <c r="EB22" s="516"/>
      <c r="EC22" s="514"/>
      <c r="ED22" s="515"/>
      <c r="EE22" s="515"/>
      <c r="EF22" s="515"/>
      <c r="EG22" s="515"/>
      <c r="EH22" s="515"/>
      <c r="EI22" s="515"/>
      <c r="EJ22" s="515"/>
      <c r="EK22" s="515"/>
      <c r="EL22" s="515"/>
      <c r="EM22" s="515"/>
      <c r="EN22" s="515"/>
      <c r="EO22" s="515"/>
      <c r="EP22" s="515"/>
      <c r="EQ22" s="515"/>
      <c r="ER22" s="515"/>
      <c r="ES22" s="515"/>
      <c r="ET22" s="515"/>
      <c r="EU22" s="515"/>
      <c r="EV22" s="515"/>
      <c r="EW22" s="515"/>
      <c r="EX22" s="515"/>
      <c r="EY22" s="515"/>
      <c r="EZ22" s="515"/>
      <c r="FA22" s="515"/>
      <c r="FB22" s="516"/>
      <c r="FC22" s="35"/>
      <c r="FD22" s="35"/>
      <c r="FE22" s="35"/>
      <c r="FF22" s="35"/>
      <c r="FG22" s="35"/>
      <c r="FH22" s="35"/>
      <c r="FI22" s="35"/>
      <c r="FJ22" s="35"/>
      <c r="FK22" s="35"/>
      <c r="FL22" s="35"/>
      <c r="FM22" s="35"/>
      <c r="FN22" s="35"/>
      <c r="FO22" s="35"/>
    </row>
    <row r="23" spans="1:171" ht="29.25" customHeight="1">
      <c r="A23" s="35"/>
      <c r="B23" s="35"/>
      <c r="C23" s="475"/>
      <c r="D23" s="476"/>
      <c r="E23" s="476"/>
      <c r="F23" s="476"/>
      <c r="G23" s="476"/>
      <c r="H23" s="476"/>
      <c r="I23" s="476"/>
      <c r="J23" s="476"/>
      <c r="K23" s="476"/>
      <c r="L23" s="476"/>
      <c r="M23" s="476"/>
      <c r="N23" s="476"/>
      <c r="O23" s="476"/>
      <c r="P23" s="476"/>
      <c r="Q23" s="476"/>
      <c r="R23" s="476"/>
      <c r="S23" s="476"/>
      <c r="T23" s="476"/>
      <c r="U23" s="476"/>
      <c r="V23" s="476"/>
      <c r="W23" s="476"/>
      <c r="X23" s="476"/>
      <c r="Y23" s="476"/>
      <c r="Z23" s="476"/>
      <c r="AA23" s="476"/>
      <c r="AB23" s="477"/>
      <c r="AC23" s="475"/>
      <c r="AD23" s="476"/>
      <c r="AE23" s="476"/>
      <c r="AF23" s="476"/>
      <c r="AG23" s="476"/>
      <c r="AH23" s="476"/>
      <c r="AI23" s="476"/>
      <c r="AJ23" s="476"/>
      <c r="AK23" s="476"/>
      <c r="AL23" s="476"/>
      <c r="AM23" s="476"/>
      <c r="AN23" s="476"/>
      <c r="AO23" s="476"/>
      <c r="AP23" s="476"/>
      <c r="AQ23" s="476"/>
      <c r="AR23" s="476"/>
      <c r="AS23" s="476"/>
      <c r="AT23" s="476"/>
      <c r="AU23" s="476"/>
      <c r="AV23" s="476"/>
      <c r="AW23" s="476"/>
      <c r="AX23" s="476"/>
      <c r="AY23" s="476"/>
      <c r="AZ23" s="476"/>
      <c r="BA23" s="476"/>
      <c r="BB23" s="477"/>
      <c r="BC23" s="475"/>
      <c r="BD23" s="476"/>
      <c r="BE23" s="476"/>
      <c r="BF23" s="476"/>
      <c r="BG23" s="476"/>
      <c r="BH23" s="476"/>
      <c r="BI23" s="476"/>
      <c r="BJ23" s="476"/>
      <c r="BK23" s="476"/>
      <c r="BL23" s="476"/>
      <c r="BM23" s="476"/>
      <c r="BN23" s="476"/>
      <c r="BO23" s="476"/>
      <c r="BP23" s="476"/>
      <c r="BQ23" s="476"/>
      <c r="BR23" s="476"/>
      <c r="BS23" s="476"/>
      <c r="BT23" s="476"/>
      <c r="BU23" s="476"/>
      <c r="BV23" s="476"/>
      <c r="BW23" s="476"/>
      <c r="BX23" s="476"/>
      <c r="BY23" s="476"/>
      <c r="BZ23" s="476"/>
      <c r="CA23" s="476"/>
      <c r="CB23" s="477"/>
      <c r="CC23" s="475"/>
      <c r="CD23" s="476"/>
      <c r="CE23" s="476"/>
      <c r="CF23" s="476"/>
      <c r="CG23" s="476"/>
      <c r="CH23" s="476"/>
      <c r="CI23" s="476"/>
      <c r="CJ23" s="476"/>
      <c r="CK23" s="476"/>
      <c r="CL23" s="476"/>
      <c r="CM23" s="476"/>
      <c r="CN23" s="476"/>
      <c r="CO23" s="476"/>
      <c r="CP23" s="476"/>
      <c r="CQ23" s="476"/>
      <c r="CR23" s="476"/>
      <c r="CS23" s="476"/>
      <c r="CT23" s="476"/>
      <c r="CU23" s="476"/>
      <c r="CV23" s="476"/>
      <c r="CW23" s="476"/>
      <c r="CX23" s="476"/>
      <c r="CY23" s="476"/>
      <c r="CZ23" s="476"/>
      <c r="DA23" s="476"/>
      <c r="DB23" s="477"/>
      <c r="DC23" s="475"/>
      <c r="DD23" s="476"/>
      <c r="DE23" s="476"/>
      <c r="DF23" s="476"/>
      <c r="DG23" s="476"/>
      <c r="DH23" s="476"/>
      <c r="DI23" s="476"/>
      <c r="DJ23" s="476"/>
      <c r="DK23" s="476"/>
      <c r="DL23" s="476"/>
      <c r="DM23" s="476"/>
      <c r="DN23" s="476"/>
      <c r="DO23" s="476"/>
      <c r="DP23" s="476"/>
      <c r="DQ23" s="476"/>
      <c r="DR23" s="476"/>
      <c r="DS23" s="476"/>
      <c r="DT23" s="476"/>
      <c r="DU23" s="476"/>
      <c r="DV23" s="476"/>
      <c r="DW23" s="476"/>
      <c r="DX23" s="476"/>
      <c r="DY23" s="476"/>
      <c r="DZ23" s="476"/>
      <c r="EA23" s="476"/>
      <c r="EB23" s="477"/>
      <c r="EC23" s="475"/>
      <c r="ED23" s="476"/>
      <c r="EE23" s="476"/>
      <c r="EF23" s="476"/>
      <c r="EG23" s="476"/>
      <c r="EH23" s="476"/>
      <c r="EI23" s="476"/>
      <c r="EJ23" s="476"/>
      <c r="EK23" s="476"/>
      <c r="EL23" s="476"/>
      <c r="EM23" s="476"/>
      <c r="EN23" s="476"/>
      <c r="EO23" s="476"/>
      <c r="EP23" s="476"/>
      <c r="EQ23" s="476"/>
      <c r="ER23" s="476"/>
      <c r="ES23" s="476"/>
      <c r="ET23" s="476"/>
      <c r="EU23" s="476"/>
      <c r="EV23" s="476"/>
      <c r="EW23" s="476"/>
      <c r="EX23" s="476"/>
      <c r="EY23" s="476"/>
      <c r="EZ23" s="476"/>
      <c r="FA23" s="476"/>
      <c r="FB23" s="477"/>
      <c r="FC23" s="35"/>
      <c r="FD23" s="35"/>
      <c r="FE23" s="35"/>
      <c r="FF23" s="35"/>
      <c r="FG23" s="35"/>
      <c r="FH23" s="35"/>
      <c r="FI23" s="35"/>
      <c r="FJ23" s="35"/>
      <c r="FK23" s="35"/>
      <c r="FL23" s="35"/>
      <c r="FM23" s="35"/>
      <c r="FN23" s="35"/>
      <c r="FO23" s="35"/>
    </row>
    <row r="24" spans="1:171" ht="29.25" customHeight="1">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row>
  </sheetData>
  <sheetProtection sheet="1"/>
  <mergeCells count="132">
    <mergeCell ref="C22:AB22"/>
    <mergeCell ref="AC22:BB22"/>
    <mergeCell ref="BC22:CB22"/>
    <mergeCell ref="CC22:DB22"/>
    <mergeCell ref="DC22:EB22"/>
    <mergeCell ref="EC22:FB22"/>
    <mergeCell ref="C23:AB23"/>
    <mergeCell ref="AC23:BB23"/>
    <mergeCell ref="BC23:CB23"/>
    <mergeCell ref="CC23:DB23"/>
    <mergeCell ref="DC23:EB23"/>
    <mergeCell ref="EC23:FB23"/>
    <mergeCell ref="CC19:DB19"/>
    <mergeCell ref="CP17:DB17"/>
    <mergeCell ref="DC17:DO17"/>
    <mergeCell ref="DP17:EB17"/>
    <mergeCell ref="EC17:EO17"/>
    <mergeCell ref="EP17:FB17"/>
    <mergeCell ref="CC17:CO17"/>
    <mergeCell ref="C19:AB19"/>
    <mergeCell ref="C20:AB20"/>
    <mergeCell ref="AC19:BB19"/>
    <mergeCell ref="AC20:BB20"/>
    <mergeCell ref="BC19:CB19"/>
    <mergeCell ref="BC20:CB20"/>
    <mergeCell ref="CC20:DB20"/>
    <mergeCell ref="DC19:EB19"/>
    <mergeCell ref="DC20:EB20"/>
    <mergeCell ref="EC19:FB19"/>
    <mergeCell ref="EC20:FB20"/>
    <mergeCell ref="FC17:FO17"/>
    <mergeCell ref="EC16:EO16"/>
    <mergeCell ref="EP16:FB16"/>
    <mergeCell ref="FC16:FO16"/>
    <mergeCell ref="C17:O17"/>
    <mergeCell ref="P17:AB17"/>
    <mergeCell ref="AC17:AO17"/>
    <mergeCell ref="AP17:BB17"/>
    <mergeCell ref="BC17:BO17"/>
    <mergeCell ref="BP17:CB17"/>
    <mergeCell ref="DP14:EB14"/>
    <mergeCell ref="EC14:EO14"/>
    <mergeCell ref="EP14:FB14"/>
    <mergeCell ref="FC14:FO14"/>
    <mergeCell ref="C16:O16"/>
    <mergeCell ref="P16:AB16"/>
    <mergeCell ref="AC16:AO16"/>
    <mergeCell ref="AP16:BB16"/>
    <mergeCell ref="BC16:BO16"/>
    <mergeCell ref="BP16:CB16"/>
    <mergeCell ref="CC16:CO16"/>
    <mergeCell ref="CP16:DB16"/>
    <mergeCell ref="DC16:DO16"/>
    <mergeCell ref="DP16:EB16"/>
    <mergeCell ref="C14:O14"/>
    <mergeCell ref="P14:AB14"/>
    <mergeCell ref="AC14:AO14"/>
    <mergeCell ref="AP14:BB14"/>
    <mergeCell ref="BC14:BO14"/>
    <mergeCell ref="BP14:CB14"/>
    <mergeCell ref="CC14:CO14"/>
    <mergeCell ref="CP14:DB14"/>
    <mergeCell ref="DC14:DO14"/>
    <mergeCell ref="DP11:EB11"/>
    <mergeCell ref="EC11:EO11"/>
    <mergeCell ref="EP11:FB11"/>
    <mergeCell ref="FC11:FO11"/>
    <mergeCell ref="C13:O13"/>
    <mergeCell ref="P13:AB13"/>
    <mergeCell ref="AC13:AO13"/>
    <mergeCell ref="AP13:BB13"/>
    <mergeCell ref="BC13:BO13"/>
    <mergeCell ref="BP13:CB13"/>
    <mergeCell ref="CC13:CO13"/>
    <mergeCell ref="CP13:DB13"/>
    <mergeCell ref="DC13:DO13"/>
    <mergeCell ref="DP13:EB13"/>
    <mergeCell ref="EC13:EO13"/>
    <mergeCell ref="EP13:FB13"/>
    <mergeCell ref="FC13:FO13"/>
    <mergeCell ref="C11:O11"/>
    <mergeCell ref="P11:AB11"/>
    <mergeCell ref="AC11:AO11"/>
    <mergeCell ref="AP11:BB11"/>
    <mergeCell ref="BC11:BO11"/>
    <mergeCell ref="BP11:CB11"/>
    <mergeCell ref="CC11:CO11"/>
    <mergeCell ref="CP11:DB11"/>
    <mergeCell ref="DC11:DO11"/>
    <mergeCell ref="DP7:EB7"/>
    <mergeCell ref="EC7:EO7"/>
    <mergeCell ref="EP7:FB7"/>
    <mergeCell ref="FC7:FO7"/>
    <mergeCell ref="C9:O10"/>
    <mergeCell ref="P9:AB10"/>
    <mergeCell ref="AC9:AO10"/>
    <mergeCell ref="AP9:BB10"/>
    <mergeCell ref="BC9:FO9"/>
    <mergeCell ref="BC10:BO10"/>
    <mergeCell ref="BP10:CB10"/>
    <mergeCell ref="CC10:CO10"/>
    <mergeCell ref="CP10:DB10"/>
    <mergeCell ref="DC10:DO10"/>
    <mergeCell ref="DP10:EB10"/>
    <mergeCell ref="EC10:EO10"/>
    <mergeCell ref="EP10:FB10"/>
    <mergeCell ref="FC10:FO10"/>
    <mergeCell ref="C7:O7"/>
    <mergeCell ref="P7:AB7"/>
    <mergeCell ref="AC7:AO7"/>
    <mergeCell ref="AP7:BB7"/>
    <mergeCell ref="O1:AT1"/>
    <mergeCell ref="BN1:CW1"/>
    <mergeCell ref="A4:C4"/>
    <mergeCell ref="C6:O6"/>
    <mergeCell ref="P6:AB6"/>
    <mergeCell ref="AC6:AO6"/>
    <mergeCell ref="AP6:BB6"/>
    <mergeCell ref="BC6:BO6"/>
    <mergeCell ref="BP6:CB6"/>
    <mergeCell ref="CC6:CO6"/>
    <mergeCell ref="CP6:DB6"/>
    <mergeCell ref="DP6:EB6"/>
    <mergeCell ref="EC6:EO6"/>
    <mergeCell ref="EP6:FB6"/>
    <mergeCell ref="FC6:FO6"/>
    <mergeCell ref="BC7:BO7"/>
    <mergeCell ref="BP7:CB7"/>
    <mergeCell ref="CC7:CO7"/>
    <mergeCell ref="CP7:DB7"/>
    <mergeCell ref="DC7:DO7"/>
    <mergeCell ref="DC6:DO6"/>
  </mergeCells>
  <phoneticPr fontId="2"/>
  <printOptions horizontalCentered="1" verticalCentered="1"/>
  <pageMargins left="0.19685039370078741" right="0.15748031496062992" top="0.59055118110236227" bottom="0.31496062992125984" header="0.31496062992125984" footer="7.874015748031496E-2"/>
  <pageSetup paperSize="9" scale="98" orientation="landscape" verticalDpi="0" r:id="rId1"/>
  <headerFooter>
    <oddHeader>&amp;L&amp;16様式 ３-１ ② （競争参加資格希望業種表・経営状況調査表）</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R36"/>
  <sheetViews>
    <sheetView showGridLines="0" view="pageBreakPreview" zoomScale="75" zoomScaleNormal="115" zoomScaleSheetLayoutView="75" workbookViewId="0">
      <selection activeCell="CK25" sqref="CK25"/>
    </sheetView>
  </sheetViews>
  <sheetFormatPr defaultColWidth="9" defaultRowHeight="12"/>
  <cols>
    <col min="1" max="88" width="0.875" style="23" customWidth="1"/>
    <col min="89" max="89" width="0.875" style="14" customWidth="1"/>
    <col min="90" max="216" width="0.875" style="23" customWidth="1"/>
    <col min="217" max="16384" width="9" style="23"/>
  </cols>
  <sheetData>
    <row r="1" spans="1:174" ht="15" customHeight="1">
      <c r="A1" s="31" t="s">
        <v>2</v>
      </c>
      <c r="B1" s="32"/>
      <c r="C1" s="32"/>
      <c r="D1" s="32"/>
      <c r="E1" s="32"/>
      <c r="F1" s="32"/>
      <c r="G1" s="32"/>
      <c r="H1" s="32"/>
      <c r="I1" s="32"/>
      <c r="J1" s="32"/>
      <c r="K1" s="32"/>
      <c r="L1" s="32"/>
      <c r="M1" s="32"/>
      <c r="N1" s="33"/>
      <c r="O1" s="394" t="str">
        <f>共通様式!AH2</f>
        <v>記入の必要なし</v>
      </c>
      <c r="P1" s="395"/>
      <c r="Q1" s="395"/>
      <c r="R1" s="395"/>
      <c r="S1" s="395"/>
      <c r="T1" s="395"/>
      <c r="U1" s="395"/>
      <c r="V1" s="395"/>
      <c r="W1" s="395"/>
      <c r="X1" s="395"/>
      <c r="Y1" s="395"/>
      <c r="Z1" s="395"/>
      <c r="AA1" s="395"/>
      <c r="AB1" s="395"/>
      <c r="AC1" s="395"/>
      <c r="AD1" s="395"/>
      <c r="AE1" s="395"/>
      <c r="AF1" s="395"/>
      <c r="AG1" s="395"/>
      <c r="AH1" s="395"/>
      <c r="AI1" s="395"/>
      <c r="AJ1" s="395"/>
      <c r="AK1" s="395"/>
      <c r="AL1" s="395"/>
      <c r="AM1" s="395"/>
      <c r="AN1" s="395"/>
      <c r="AO1" s="395"/>
      <c r="AP1" s="395"/>
      <c r="AQ1" s="395"/>
      <c r="AR1" s="395"/>
      <c r="AS1" s="395"/>
      <c r="AT1" s="396"/>
      <c r="AU1" s="34"/>
      <c r="AV1" s="34"/>
      <c r="AW1" s="35"/>
      <c r="AX1" s="35"/>
      <c r="AY1" s="31" t="s">
        <v>3</v>
      </c>
      <c r="AZ1" s="32"/>
      <c r="BA1" s="32"/>
      <c r="BB1" s="32"/>
      <c r="BC1" s="32"/>
      <c r="BD1" s="32"/>
      <c r="BE1" s="32"/>
      <c r="BF1" s="32"/>
      <c r="BG1" s="32"/>
      <c r="BH1" s="32"/>
      <c r="BI1" s="32"/>
      <c r="BJ1" s="32"/>
      <c r="BK1" s="32"/>
      <c r="BL1" s="32"/>
      <c r="BM1" s="33"/>
      <c r="BN1" s="394" t="str">
        <f>共通様式!AH3</f>
        <v>記入の必要なし</v>
      </c>
      <c r="BO1" s="395"/>
      <c r="BP1" s="395"/>
      <c r="BQ1" s="395"/>
      <c r="BR1" s="395"/>
      <c r="BS1" s="395"/>
      <c r="BT1" s="395"/>
      <c r="BU1" s="395"/>
      <c r="BV1" s="395"/>
      <c r="BW1" s="395"/>
      <c r="BX1" s="395"/>
      <c r="BY1" s="395"/>
      <c r="BZ1" s="395"/>
      <c r="CA1" s="395"/>
      <c r="CB1" s="395"/>
      <c r="CC1" s="395"/>
      <c r="CD1" s="395"/>
      <c r="CE1" s="395"/>
      <c r="CF1" s="395"/>
      <c r="CG1" s="395"/>
      <c r="CH1" s="395"/>
      <c r="CI1" s="395"/>
      <c r="CJ1" s="395"/>
      <c r="CK1" s="395"/>
      <c r="CL1" s="395"/>
      <c r="CM1" s="395"/>
      <c r="CN1" s="395"/>
      <c r="CO1" s="395"/>
      <c r="CP1" s="395"/>
      <c r="CQ1" s="395"/>
      <c r="CR1" s="395"/>
      <c r="CS1" s="395"/>
      <c r="CT1" s="395"/>
      <c r="CU1" s="395"/>
      <c r="CV1" s="395"/>
      <c r="CW1" s="396"/>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c r="FP1" s="35"/>
      <c r="FQ1" s="35"/>
      <c r="FR1" s="35"/>
    </row>
    <row r="2" spans="1:174" ht="5.45" customHeight="1">
      <c r="A2" s="35"/>
      <c r="B2" s="35"/>
      <c r="C2" s="35"/>
      <c r="D2" s="35"/>
      <c r="E2" s="35"/>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5"/>
      <c r="FG2" s="35"/>
      <c r="FH2" s="35"/>
      <c r="FI2" s="35"/>
      <c r="FJ2" s="35"/>
      <c r="FK2" s="35"/>
      <c r="FL2" s="35"/>
      <c r="FM2" s="35"/>
      <c r="FN2" s="35"/>
      <c r="FO2" s="35"/>
      <c r="FP2" s="35"/>
      <c r="FQ2" s="35"/>
      <c r="FR2" s="35"/>
    </row>
    <row r="3" spans="1:174">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4"/>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c r="FP3" s="35"/>
      <c r="FQ3" s="35"/>
      <c r="FR3" s="35"/>
    </row>
    <row r="4" spans="1:174">
      <c r="A4" s="346" t="s">
        <v>32</v>
      </c>
      <c r="B4" s="347"/>
      <c r="C4" s="348"/>
      <c r="D4" s="36"/>
      <c r="E4" s="35"/>
      <c r="F4" s="35"/>
      <c r="G4" s="35" t="s">
        <v>113</v>
      </c>
      <c r="H4" s="34"/>
      <c r="I4" s="34"/>
      <c r="J4" s="34"/>
      <c r="K4" s="34"/>
      <c r="L4" s="34"/>
      <c r="M4" s="34"/>
      <c r="N4" s="34"/>
      <c r="O4" s="34"/>
      <c r="P4" s="34"/>
      <c r="Q4" s="34"/>
      <c r="R4" s="34"/>
      <c r="S4" s="34"/>
      <c r="T4" s="34"/>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46" t="s">
        <v>62</v>
      </c>
      <c r="BS4" s="347"/>
      <c r="BT4" s="348"/>
      <c r="BU4" s="35"/>
      <c r="BV4" s="35"/>
      <c r="BW4" s="35" t="s">
        <v>33</v>
      </c>
      <c r="BX4" s="34"/>
      <c r="BY4" s="34"/>
      <c r="BZ4" s="34"/>
      <c r="CA4" s="34"/>
      <c r="CB4" s="34"/>
      <c r="CC4" s="34"/>
      <c r="CD4" s="34"/>
      <c r="CE4" s="34"/>
      <c r="CF4" s="34"/>
      <c r="CG4" s="34"/>
      <c r="CH4" s="34"/>
      <c r="CI4" s="34"/>
      <c r="CJ4" s="34"/>
      <c r="CK4" s="34"/>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row>
    <row r="5" spans="1:174" ht="8.1" customHeight="1">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4"/>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row>
    <row r="6" spans="1:174" ht="18" customHeight="1">
      <c r="A6" s="64"/>
      <c r="B6" s="62"/>
      <c r="C6" s="62"/>
      <c r="D6" s="62"/>
      <c r="E6" s="65" t="s">
        <v>31</v>
      </c>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2"/>
      <c r="AJ6" s="62"/>
      <c r="AK6" s="62"/>
      <c r="AL6" s="62"/>
      <c r="AM6" s="62"/>
      <c r="AN6" s="62"/>
      <c r="AO6" s="62"/>
      <c r="AP6" s="66"/>
      <c r="AQ6" s="517" t="s">
        <v>91</v>
      </c>
      <c r="AR6" s="518"/>
      <c r="AS6" s="518"/>
      <c r="AT6" s="518"/>
      <c r="AU6" s="518"/>
      <c r="AV6" s="518"/>
      <c r="AW6" s="518"/>
      <c r="AX6" s="518"/>
      <c r="AY6" s="518"/>
      <c r="AZ6" s="518"/>
      <c r="BA6" s="518"/>
      <c r="BB6" s="518"/>
      <c r="BC6" s="518"/>
      <c r="BD6" s="518"/>
      <c r="BE6" s="518"/>
      <c r="BF6" s="518"/>
      <c r="BG6" s="518"/>
      <c r="BH6" s="518"/>
      <c r="BI6" s="518"/>
      <c r="BJ6" s="518"/>
      <c r="BK6" s="519"/>
      <c r="BL6" s="35"/>
      <c r="BM6" s="35"/>
      <c r="BN6" s="35"/>
      <c r="BO6" s="35"/>
      <c r="BP6" s="34"/>
      <c r="BQ6" s="34"/>
      <c r="BR6" s="346" t="s">
        <v>58</v>
      </c>
      <c r="BS6" s="347"/>
      <c r="BT6" s="347"/>
      <c r="BU6" s="347"/>
      <c r="BV6" s="347"/>
      <c r="BW6" s="347"/>
      <c r="BX6" s="347"/>
      <c r="BY6" s="347"/>
      <c r="BZ6" s="347"/>
      <c r="CA6" s="347"/>
      <c r="CB6" s="347"/>
      <c r="CC6" s="347"/>
      <c r="CD6" s="347"/>
      <c r="CE6" s="347"/>
      <c r="CF6" s="347"/>
      <c r="CG6" s="347"/>
      <c r="CH6" s="347"/>
      <c r="CI6" s="347"/>
      <c r="CJ6" s="347"/>
      <c r="CK6" s="347"/>
      <c r="CL6" s="347"/>
      <c r="CM6" s="347"/>
      <c r="CN6" s="347"/>
      <c r="CO6" s="347"/>
      <c r="CP6" s="347"/>
      <c r="CQ6" s="347"/>
      <c r="CR6" s="347"/>
      <c r="CS6" s="348"/>
      <c r="CT6" s="346" t="s">
        <v>57</v>
      </c>
      <c r="CU6" s="347"/>
      <c r="CV6" s="347"/>
      <c r="CW6" s="347"/>
      <c r="CX6" s="347"/>
      <c r="CY6" s="347"/>
      <c r="CZ6" s="347"/>
      <c r="DA6" s="347"/>
      <c r="DB6" s="347"/>
      <c r="DC6" s="347"/>
      <c r="DD6" s="347"/>
      <c r="DE6" s="347"/>
      <c r="DF6" s="347"/>
      <c r="DG6" s="347"/>
      <c r="DH6" s="347"/>
      <c r="DI6" s="347"/>
      <c r="DJ6" s="347"/>
      <c r="DK6" s="347"/>
      <c r="DL6" s="347"/>
      <c r="DM6" s="347"/>
      <c r="DN6" s="347"/>
      <c r="DO6" s="347"/>
      <c r="DP6" s="347"/>
      <c r="DQ6" s="347"/>
      <c r="DR6" s="347"/>
      <c r="DS6" s="347"/>
      <c r="DT6" s="347"/>
      <c r="DU6" s="347"/>
      <c r="DV6" s="347"/>
      <c r="DW6" s="347"/>
      <c r="DX6" s="347"/>
      <c r="DY6" s="347"/>
      <c r="DZ6" s="347"/>
      <c r="EA6" s="347"/>
      <c r="EB6" s="348"/>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row>
    <row r="7" spans="1:174" ht="18" customHeight="1">
      <c r="A7" s="67"/>
      <c r="B7" s="68"/>
      <c r="C7" s="68" t="s">
        <v>34</v>
      </c>
      <c r="D7" s="68"/>
      <c r="E7" s="68"/>
      <c r="F7" s="68"/>
      <c r="G7" s="68"/>
      <c r="H7" s="520" t="s">
        <v>35</v>
      </c>
      <c r="I7" s="520"/>
      <c r="J7" s="520"/>
      <c r="K7" s="520"/>
      <c r="L7" s="520"/>
      <c r="M7" s="520"/>
      <c r="N7" s="520"/>
      <c r="O7" s="520"/>
      <c r="P7" s="520"/>
      <c r="Q7" s="520"/>
      <c r="R7" s="520"/>
      <c r="S7" s="520"/>
      <c r="T7" s="520"/>
      <c r="U7" s="520"/>
      <c r="V7" s="520"/>
      <c r="W7" s="520"/>
      <c r="X7" s="520"/>
      <c r="Y7" s="520"/>
      <c r="Z7" s="520"/>
      <c r="AA7" s="520"/>
      <c r="AB7" s="520"/>
      <c r="AC7" s="520"/>
      <c r="AD7" s="520"/>
      <c r="AE7" s="520"/>
      <c r="AF7" s="520"/>
      <c r="AG7" s="520"/>
      <c r="AH7" s="520"/>
      <c r="AI7" s="520"/>
      <c r="AJ7" s="520"/>
      <c r="AK7" s="520"/>
      <c r="AL7" s="520"/>
      <c r="AM7" s="520"/>
      <c r="AN7" s="520"/>
      <c r="AO7" s="69"/>
      <c r="AP7" s="70"/>
      <c r="AQ7" s="521"/>
      <c r="AR7" s="522"/>
      <c r="AS7" s="522"/>
      <c r="AT7" s="522"/>
      <c r="AU7" s="522"/>
      <c r="AV7" s="522"/>
      <c r="AW7" s="522"/>
      <c r="AX7" s="522"/>
      <c r="AY7" s="522"/>
      <c r="AZ7" s="522"/>
      <c r="BA7" s="522"/>
      <c r="BB7" s="522"/>
      <c r="BC7" s="522"/>
      <c r="BD7" s="522"/>
      <c r="BE7" s="522"/>
      <c r="BF7" s="522"/>
      <c r="BG7" s="522"/>
      <c r="BH7" s="522"/>
      <c r="BI7" s="522"/>
      <c r="BJ7" s="522"/>
      <c r="BK7" s="523"/>
      <c r="BL7" s="34"/>
      <c r="BM7" s="34"/>
      <c r="BN7" s="34"/>
      <c r="BO7" s="34"/>
      <c r="BP7" s="34"/>
      <c r="BQ7" s="34"/>
      <c r="BR7" s="31"/>
      <c r="BS7" s="32" t="s">
        <v>37</v>
      </c>
      <c r="BT7" s="32"/>
      <c r="BU7" s="32"/>
      <c r="BV7" s="32"/>
      <c r="BW7" s="32" t="s">
        <v>59</v>
      </c>
      <c r="BX7" s="32"/>
      <c r="BY7" s="32"/>
      <c r="BZ7" s="32"/>
      <c r="CA7" s="32"/>
      <c r="CB7" s="32"/>
      <c r="CC7" s="32"/>
      <c r="CD7" s="32"/>
      <c r="CE7" s="32"/>
      <c r="CF7" s="32"/>
      <c r="CG7" s="32"/>
      <c r="CH7" s="32"/>
      <c r="CI7" s="32"/>
      <c r="CJ7" s="32"/>
      <c r="CK7" s="32"/>
      <c r="CL7" s="32"/>
      <c r="CM7" s="32"/>
      <c r="CN7" s="32"/>
      <c r="CO7" s="32"/>
      <c r="CP7" s="32"/>
      <c r="CQ7" s="32"/>
      <c r="CR7" s="71" t="s">
        <v>38</v>
      </c>
      <c r="CS7" s="33"/>
      <c r="CT7" s="377"/>
      <c r="CU7" s="364"/>
      <c r="CV7" s="364"/>
      <c r="CW7" s="364"/>
      <c r="CX7" s="364"/>
      <c r="CY7" s="364"/>
      <c r="CZ7" s="364"/>
      <c r="DA7" s="364"/>
      <c r="DB7" s="364"/>
      <c r="DC7" s="364"/>
      <c r="DD7" s="364"/>
      <c r="DE7" s="364"/>
      <c r="DF7" s="364"/>
      <c r="DG7" s="364"/>
      <c r="DH7" s="364"/>
      <c r="DI7" s="364"/>
      <c r="DJ7" s="364"/>
      <c r="DK7" s="364"/>
      <c r="DL7" s="364"/>
      <c r="DM7" s="364"/>
      <c r="DN7" s="364"/>
      <c r="DO7" s="364"/>
      <c r="DP7" s="364"/>
      <c r="DQ7" s="364"/>
      <c r="DR7" s="364"/>
      <c r="DS7" s="364"/>
      <c r="DT7" s="364"/>
      <c r="DU7" s="364"/>
      <c r="DV7" s="364"/>
      <c r="DW7" s="473" t="s">
        <v>56</v>
      </c>
      <c r="DX7" s="473"/>
      <c r="DY7" s="473"/>
      <c r="DZ7" s="473"/>
      <c r="EA7" s="473"/>
      <c r="EB7" s="474"/>
      <c r="EC7" s="35"/>
      <c r="ED7" s="35"/>
      <c r="EE7" s="35"/>
      <c r="EF7" s="35"/>
      <c r="EG7" s="35"/>
      <c r="EH7" s="35"/>
      <c r="EI7" s="35"/>
      <c r="EJ7" s="35"/>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row>
    <row r="8" spans="1:174" ht="18" customHeight="1">
      <c r="A8" s="72"/>
      <c r="B8" s="73"/>
      <c r="C8" s="73"/>
      <c r="D8" s="73"/>
      <c r="E8" s="73"/>
      <c r="F8" s="73"/>
      <c r="G8" s="73"/>
      <c r="H8" s="524" t="s">
        <v>61</v>
      </c>
      <c r="I8" s="524"/>
      <c r="J8" s="524"/>
      <c r="K8" s="524"/>
      <c r="L8" s="524"/>
      <c r="M8" s="524"/>
      <c r="N8" s="524"/>
      <c r="O8" s="524"/>
      <c r="P8" s="524"/>
      <c r="Q8" s="524"/>
      <c r="R8" s="524"/>
      <c r="S8" s="524"/>
      <c r="T8" s="524"/>
      <c r="U8" s="524"/>
      <c r="V8" s="524"/>
      <c r="W8" s="524"/>
      <c r="X8" s="524"/>
      <c r="Y8" s="524"/>
      <c r="Z8" s="524"/>
      <c r="AA8" s="524"/>
      <c r="AB8" s="524"/>
      <c r="AC8" s="524"/>
      <c r="AD8" s="524"/>
      <c r="AE8" s="524"/>
      <c r="AF8" s="524"/>
      <c r="AG8" s="524"/>
      <c r="AH8" s="524"/>
      <c r="AI8" s="524"/>
      <c r="AJ8" s="524"/>
      <c r="AK8" s="524"/>
      <c r="AL8" s="524"/>
      <c r="AM8" s="524"/>
      <c r="AN8" s="524"/>
      <c r="AO8" s="524"/>
      <c r="AP8" s="525"/>
      <c r="AQ8" s="526" t="s">
        <v>18</v>
      </c>
      <c r="AR8" s="527"/>
      <c r="AS8" s="527"/>
      <c r="AT8" s="528"/>
      <c r="AU8" s="528"/>
      <c r="AV8" s="528"/>
      <c r="AW8" s="528"/>
      <c r="AX8" s="528"/>
      <c r="AY8" s="528"/>
      <c r="AZ8" s="528"/>
      <c r="BA8" s="528"/>
      <c r="BB8" s="528"/>
      <c r="BC8" s="528"/>
      <c r="BD8" s="528"/>
      <c r="BE8" s="528"/>
      <c r="BF8" s="528"/>
      <c r="BG8" s="528"/>
      <c r="BH8" s="528"/>
      <c r="BI8" s="529" t="s">
        <v>19</v>
      </c>
      <c r="BJ8" s="529"/>
      <c r="BK8" s="530"/>
      <c r="BL8" s="34"/>
      <c r="BM8" s="34"/>
      <c r="BN8" s="34"/>
      <c r="BO8" s="34"/>
      <c r="BP8" s="34"/>
      <c r="BQ8" s="34"/>
      <c r="BR8" s="72"/>
      <c r="BS8" s="73" t="s">
        <v>40</v>
      </c>
      <c r="BT8" s="73"/>
      <c r="BU8" s="73"/>
      <c r="BV8" s="73"/>
      <c r="BW8" s="73" t="s">
        <v>60</v>
      </c>
      <c r="BX8" s="73"/>
      <c r="BY8" s="73"/>
      <c r="BZ8" s="73"/>
      <c r="CA8" s="73"/>
      <c r="CB8" s="73"/>
      <c r="CC8" s="73"/>
      <c r="CD8" s="73"/>
      <c r="CE8" s="73"/>
      <c r="CF8" s="73"/>
      <c r="CG8" s="73"/>
      <c r="CH8" s="73"/>
      <c r="CI8" s="73"/>
      <c r="CJ8" s="73"/>
      <c r="CK8" s="73"/>
      <c r="CL8" s="73"/>
      <c r="CM8" s="73"/>
      <c r="CN8" s="73"/>
      <c r="CO8" s="73"/>
      <c r="CP8" s="73"/>
      <c r="CQ8" s="73"/>
      <c r="CR8" s="74" t="s">
        <v>41</v>
      </c>
      <c r="CS8" s="75"/>
      <c r="CT8" s="377"/>
      <c r="CU8" s="364"/>
      <c r="CV8" s="364"/>
      <c r="CW8" s="364"/>
      <c r="CX8" s="364"/>
      <c r="CY8" s="364"/>
      <c r="CZ8" s="364"/>
      <c r="DA8" s="364"/>
      <c r="DB8" s="364"/>
      <c r="DC8" s="364"/>
      <c r="DD8" s="364"/>
      <c r="DE8" s="364"/>
      <c r="DF8" s="364"/>
      <c r="DG8" s="364"/>
      <c r="DH8" s="364"/>
      <c r="DI8" s="364"/>
      <c r="DJ8" s="364"/>
      <c r="DK8" s="364"/>
      <c r="DL8" s="364"/>
      <c r="DM8" s="364"/>
      <c r="DN8" s="364"/>
      <c r="DO8" s="364"/>
      <c r="DP8" s="364"/>
      <c r="DQ8" s="364"/>
      <c r="DR8" s="364"/>
      <c r="DS8" s="364"/>
      <c r="DT8" s="364"/>
      <c r="DU8" s="364"/>
      <c r="DV8" s="364"/>
      <c r="DW8" s="473" t="s">
        <v>56</v>
      </c>
      <c r="DX8" s="473"/>
      <c r="DY8" s="473"/>
      <c r="DZ8" s="473"/>
      <c r="EA8" s="473"/>
      <c r="EB8" s="474"/>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c r="FP8" s="35"/>
      <c r="FQ8" s="35"/>
      <c r="FR8" s="35"/>
    </row>
    <row r="9" spans="1:174" ht="18" customHeight="1">
      <c r="A9" s="31"/>
      <c r="B9" s="32"/>
      <c r="C9" s="32" t="s">
        <v>36</v>
      </c>
      <c r="D9" s="32"/>
      <c r="E9" s="32"/>
      <c r="F9" s="32"/>
      <c r="G9" s="32"/>
      <c r="H9" s="531" t="s">
        <v>89</v>
      </c>
      <c r="I9" s="531"/>
      <c r="J9" s="531"/>
      <c r="K9" s="531"/>
      <c r="L9" s="531"/>
      <c r="M9" s="531"/>
      <c r="N9" s="531"/>
      <c r="O9" s="531"/>
      <c r="P9" s="531"/>
      <c r="Q9" s="531"/>
      <c r="R9" s="531"/>
      <c r="S9" s="531"/>
      <c r="T9" s="531"/>
      <c r="U9" s="531"/>
      <c r="V9" s="531"/>
      <c r="W9" s="531"/>
      <c r="X9" s="531"/>
      <c r="Y9" s="531"/>
      <c r="Z9" s="531"/>
      <c r="AA9" s="531"/>
      <c r="AB9" s="531"/>
      <c r="AC9" s="531"/>
      <c r="AD9" s="531"/>
      <c r="AE9" s="531"/>
      <c r="AF9" s="531"/>
      <c r="AG9" s="531"/>
      <c r="AH9" s="531"/>
      <c r="AI9" s="531"/>
      <c r="AJ9" s="531"/>
      <c r="AK9" s="531"/>
      <c r="AL9" s="531"/>
      <c r="AM9" s="531"/>
      <c r="AN9" s="531"/>
      <c r="AO9" s="76"/>
      <c r="AP9" s="77"/>
      <c r="AQ9" s="377"/>
      <c r="AR9" s="364"/>
      <c r="AS9" s="364"/>
      <c r="AT9" s="364"/>
      <c r="AU9" s="364"/>
      <c r="AV9" s="364"/>
      <c r="AW9" s="364"/>
      <c r="AX9" s="364"/>
      <c r="AY9" s="364"/>
      <c r="AZ9" s="364"/>
      <c r="BA9" s="364"/>
      <c r="BB9" s="364"/>
      <c r="BC9" s="364"/>
      <c r="BD9" s="364"/>
      <c r="BE9" s="364"/>
      <c r="BF9" s="364"/>
      <c r="BG9" s="364"/>
      <c r="BH9" s="364"/>
      <c r="BI9" s="364"/>
      <c r="BJ9" s="364"/>
      <c r="BK9" s="376"/>
      <c r="BL9" s="35"/>
      <c r="BM9" s="35"/>
      <c r="BN9" s="35"/>
      <c r="BO9" s="35"/>
      <c r="BP9" s="34"/>
      <c r="BQ9" s="34"/>
      <c r="BR9" s="31"/>
      <c r="BS9" s="32" t="s">
        <v>42</v>
      </c>
      <c r="BT9" s="32"/>
      <c r="BU9" s="32"/>
      <c r="BV9" s="32"/>
      <c r="BW9" s="32" t="s">
        <v>43</v>
      </c>
      <c r="BX9" s="32"/>
      <c r="BY9" s="32"/>
      <c r="BZ9" s="32"/>
      <c r="CA9" s="32"/>
      <c r="CB9" s="32"/>
      <c r="CC9" s="32"/>
      <c r="CD9" s="32"/>
      <c r="CE9" s="32"/>
      <c r="CF9" s="32" t="s">
        <v>44</v>
      </c>
      <c r="CG9" s="32"/>
      <c r="CH9" s="32"/>
      <c r="CI9" s="32"/>
      <c r="CJ9" s="32"/>
      <c r="CK9" s="32"/>
      <c r="CL9" s="32"/>
      <c r="CM9" s="32"/>
      <c r="CN9" s="32"/>
      <c r="CO9" s="32"/>
      <c r="CP9" s="32"/>
      <c r="CQ9" s="32"/>
      <c r="CR9" s="32"/>
      <c r="CS9" s="33"/>
      <c r="CT9" s="532" t="str">
        <f>IFERROR(CT7*100/CT8,"")</f>
        <v/>
      </c>
      <c r="CU9" s="533"/>
      <c r="CV9" s="533"/>
      <c r="CW9" s="533"/>
      <c r="CX9" s="533"/>
      <c r="CY9" s="533"/>
      <c r="CZ9" s="533"/>
      <c r="DA9" s="533"/>
      <c r="DB9" s="533"/>
      <c r="DC9" s="533"/>
      <c r="DD9" s="533"/>
      <c r="DE9" s="533"/>
      <c r="DF9" s="533"/>
      <c r="DG9" s="533"/>
      <c r="DH9" s="533"/>
      <c r="DI9" s="533"/>
      <c r="DJ9" s="533"/>
      <c r="DK9" s="533"/>
      <c r="DL9" s="533"/>
      <c r="DM9" s="533"/>
      <c r="DN9" s="533"/>
      <c r="DO9" s="533"/>
      <c r="DP9" s="533"/>
      <c r="DQ9" s="533"/>
      <c r="DR9" s="533"/>
      <c r="DS9" s="533"/>
      <c r="DT9" s="533"/>
      <c r="DU9" s="533"/>
      <c r="DV9" s="533"/>
      <c r="DW9" s="32" t="s">
        <v>45</v>
      </c>
      <c r="DX9" s="32"/>
      <c r="DY9" s="32"/>
      <c r="DZ9" s="32"/>
      <c r="EA9" s="32"/>
      <c r="EB9" s="33"/>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row>
    <row r="10" spans="1:174" ht="18" customHeight="1">
      <c r="A10" s="72"/>
      <c r="B10" s="73"/>
      <c r="C10" s="73" t="s">
        <v>39</v>
      </c>
      <c r="D10" s="73"/>
      <c r="E10" s="73"/>
      <c r="F10" s="73"/>
      <c r="G10" s="73"/>
      <c r="H10" s="531" t="s">
        <v>90</v>
      </c>
      <c r="I10" s="531"/>
      <c r="J10" s="531"/>
      <c r="K10" s="531"/>
      <c r="L10" s="531"/>
      <c r="M10" s="531"/>
      <c r="N10" s="531"/>
      <c r="O10" s="531"/>
      <c r="P10" s="531"/>
      <c r="Q10" s="531"/>
      <c r="R10" s="531"/>
      <c r="S10" s="531"/>
      <c r="T10" s="531"/>
      <c r="U10" s="531"/>
      <c r="V10" s="531"/>
      <c r="W10" s="531"/>
      <c r="X10" s="531"/>
      <c r="Y10" s="531"/>
      <c r="Z10" s="531"/>
      <c r="AA10" s="531"/>
      <c r="AB10" s="531"/>
      <c r="AC10" s="531"/>
      <c r="AD10" s="531"/>
      <c r="AE10" s="531"/>
      <c r="AF10" s="531"/>
      <c r="AG10" s="531"/>
      <c r="AH10" s="531"/>
      <c r="AI10" s="531"/>
      <c r="AJ10" s="531"/>
      <c r="AK10" s="531"/>
      <c r="AL10" s="531"/>
      <c r="AM10" s="531"/>
      <c r="AN10" s="531"/>
      <c r="AO10" s="78"/>
      <c r="AP10" s="79"/>
      <c r="AQ10" s="377"/>
      <c r="AR10" s="364"/>
      <c r="AS10" s="364"/>
      <c r="AT10" s="364"/>
      <c r="AU10" s="364"/>
      <c r="AV10" s="364"/>
      <c r="AW10" s="364"/>
      <c r="AX10" s="364"/>
      <c r="AY10" s="364"/>
      <c r="AZ10" s="364"/>
      <c r="BA10" s="364"/>
      <c r="BB10" s="364"/>
      <c r="BC10" s="364"/>
      <c r="BD10" s="364"/>
      <c r="BE10" s="364"/>
      <c r="BF10" s="364"/>
      <c r="BG10" s="364"/>
      <c r="BH10" s="364"/>
      <c r="BI10" s="364"/>
      <c r="BJ10" s="364"/>
      <c r="BK10" s="376"/>
      <c r="BL10" s="35"/>
      <c r="BM10" s="35"/>
      <c r="BN10" s="35"/>
      <c r="BO10" s="35"/>
      <c r="BP10" s="34"/>
      <c r="BQ10" s="34"/>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row>
    <row r="11" spans="1:174" ht="18" customHeight="1">
      <c r="A11" s="72"/>
      <c r="B11" s="73"/>
      <c r="C11" s="73" t="s">
        <v>27</v>
      </c>
      <c r="D11" s="73"/>
      <c r="E11" s="73"/>
      <c r="F11" s="73"/>
      <c r="G11" s="73"/>
      <c r="H11" s="534" t="s">
        <v>0</v>
      </c>
      <c r="I11" s="534"/>
      <c r="J11" s="534"/>
      <c r="K11" s="534"/>
      <c r="L11" s="534"/>
      <c r="M11" s="534"/>
      <c r="N11" s="534"/>
      <c r="O11" s="534"/>
      <c r="P11" s="534"/>
      <c r="Q11" s="534"/>
      <c r="R11" s="534"/>
      <c r="S11" s="534"/>
      <c r="T11" s="534"/>
      <c r="U11" s="534"/>
      <c r="V11" s="534"/>
      <c r="W11" s="534"/>
      <c r="X11" s="534"/>
      <c r="Y11" s="534"/>
      <c r="Z11" s="534"/>
      <c r="AA11" s="534"/>
      <c r="AB11" s="534"/>
      <c r="AC11" s="534"/>
      <c r="AD11" s="534"/>
      <c r="AE11" s="534"/>
      <c r="AF11" s="534"/>
      <c r="AG11" s="534"/>
      <c r="AH11" s="534"/>
      <c r="AI11" s="534"/>
      <c r="AJ11" s="534"/>
      <c r="AK11" s="534"/>
      <c r="AL11" s="534"/>
      <c r="AM11" s="534"/>
      <c r="AN11" s="534"/>
      <c r="AO11" s="73"/>
      <c r="AP11" s="75"/>
      <c r="AQ11" s="535">
        <f>SUM(AQ7,AQ9,AQ10)</f>
        <v>0</v>
      </c>
      <c r="AR11" s="536"/>
      <c r="AS11" s="536"/>
      <c r="AT11" s="536"/>
      <c r="AU11" s="536"/>
      <c r="AV11" s="536"/>
      <c r="AW11" s="536"/>
      <c r="AX11" s="536"/>
      <c r="AY11" s="536"/>
      <c r="AZ11" s="536"/>
      <c r="BA11" s="536"/>
      <c r="BB11" s="536"/>
      <c r="BC11" s="536"/>
      <c r="BD11" s="536"/>
      <c r="BE11" s="536"/>
      <c r="BF11" s="536"/>
      <c r="BG11" s="536"/>
      <c r="BH11" s="536"/>
      <c r="BI11" s="536"/>
      <c r="BJ11" s="536"/>
      <c r="BK11" s="537"/>
      <c r="BL11" s="35"/>
      <c r="BM11" s="35"/>
      <c r="BN11" s="35"/>
      <c r="BO11" s="35"/>
      <c r="BP11" s="34"/>
      <c r="BQ11" s="34"/>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row>
    <row r="12" spans="1:174" ht="18" customHeight="1">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row>
    <row r="13" spans="1:174" ht="18" customHeight="1">
      <c r="A13" s="346" t="s">
        <v>63</v>
      </c>
      <c r="B13" s="347"/>
      <c r="C13" s="348"/>
      <c r="D13" s="36"/>
      <c r="E13" s="35"/>
      <c r="F13" s="35"/>
      <c r="G13" s="35" t="s">
        <v>92</v>
      </c>
      <c r="H13" s="34"/>
      <c r="I13" s="34"/>
      <c r="J13" s="34"/>
      <c r="K13" s="34"/>
      <c r="L13" s="34"/>
      <c r="M13" s="34"/>
      <c r="N13" s="34"/>
      <c r="O13" s="34"/>
      <c r="P13" s="34"/>
      <c r="Q13" s="34"/>
      <c r="R13" s="34"/>
      <c r="S13" s="34"/>
      <c r="T13" s="34"/>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4"/>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row>
    <row r="14" spans="1:174" ht="9" customHeight="1" thickBot="1">
      <c r="A14" s="35"/>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4"/>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row>
    <row r="15" spans="1:174" ht="18" customHeight="1" thickBot="1">
      <c r="A15" s="538" t="s">
        <v>93</v>
      </c>
      <c r="B15" s="539"/>
      <c r="C15" s="539"/>
      <c r="D15" s="539"/>
      <c r="E15" s="539"/>
      <c r="F15" s="539"/>
      <c r="G15" s="539"/>
      <c r="H15" s="539"/>
      <c r="I15" s="539"/>
      <c r="J15" s="539"/>
      <c r="K15" s="539"/>
      <c r="L15" s="539"/>
      <c r="M15" s="539"/>
      <c r="N15" s="539"/>
      <c r="O15" s="540"/>
      <c r="P15" s="541" t="s">
        <v>96</v>
      </c>
      <c r="Q15" s="539"/>
      <c r="R15" s="539"/>
      <c r="S15" s="539"/>
      <c r="T15" s="539"/>
      <c r="U15" s="539"/>
      <c r="V15" s="539"/>
      <c r="W15" s="539"/>
      <c r="X15" s="539"/>
      <c r="Y15" s="539"/>
      <c r="Z15" s="539"/>
      <c r="AA15" s="539"/>
      <c r="AB15" s="539"/>
      <c r="AC15" s="539"/>
      <c r="AD15" s="540"/>
      <c r="AE15" s="542" t="s">
        <v>98</v>
      </c>
      <c r="AF15" s="542"/>
      <c r="AG15" s="542"/>
      <c r="AH15" s="542"/>
      <c r="AI15" s="542"/>
      <c r="AJ15" s="542"/>
      <c r="AK15" s="542"/>
      <c r="AL15" s="542"/>
      <c r="AM15" s="542"/>
      <c r="AN15" s="542"/>
      <c r="AO15" s="542"/>
      <c r="AP15" s="542"/>
      <c r="AQ15" s="542"/>
      <c r="AR15" s="542"/>
      <c r="AS15" s="542"/>
      <c r="AT15" s="542"/>
      <c r="AU15" s="542"/>
      <c r="AV15" s="542"/>
      <c r="AW15" s="542"/>
      <c r="AX15" s="542"/>
      <c r="AY15" s="542"/>
      <c r="AZ15" s="542"/>
      <c r="BA15" s="542"/>
      <c r="BB15" s="542"/>
      <c r="BC15" s="542"/>
      <c r="BD15" s="542"/>
      <c r="BE15" s="542"/>
      <c r="BF15" s="543"/>
      <c r="BG15" s="538" t="s">
        <v>93</v>
      </c>
      <c r="BH15" s="539"/>
      <c r="BI15" s="539"/>
      <c r="BJ15" s="539"/>
      <c r="BK15" s="539"/>
      <c r="BL15" s="539"/>
      <c r="BM15" s="539"/>
      <c r="BN15" s="539"/>
      <c r="BO15" s="539"/>
      <c r="BP15" s="539"/>
      <c r="BQ15" s="539"/>
      <c r="BR15" s="539"/>
      <c r="BS15" s="539"/>
      <c r="BT15" s="539"/>
      <c r="BU15" s="540"/>
      <c r="BV15" s="541" t="s">
        <v>96</v>
      </c>
      <c r="BW15" s="539"/>
      <c r="BX15" s="539"/>
      <c r="BY15" s="539"/>
      <c r="BZ15" s="539"/>
      <c r="CA15" s="539"/>
      <c r="CB15" s="539"/>
      <c r="CC15" s="539"/>
      <c r="CD15" s="539"/>
      <c r="CE15" s="539"/>
      <c r="CF15" s="539"/>
      <c r="CG15" s="539"/>
      <c r="CH15" s="539"/>
      <c r="CI15" s="539"/>
      <c r="CJ15" s="540"/>
      <c r="CK15" s="542" t="s">
        <v>98</v>
      </c>
      <c r="CL15" s="542"/>
      <c r="CM15" s="542"/>
      <c r="CN15" s="542"/>
      <c r="CO15" s="542"/>
      <c r="CP15" s="542"/>
      <c r="CQ15" s="542"/>
      <c r="CR15" s="542"/>
      <c r="CS15" s="542"/>
      <c r="CT15" s="542"/>
      <c r="CU15" s="542"/>
      <c r="CV15" s="542"/>
      <c r="CW15" s="542"/>
      <c r="CX15" s="542"/>
      <c r="CY15" s="542"/>
      <c r="CZ15" s="542"/>
      <c r="DA15" s="542"/>
      <c r="DB15" s="542"/>
      <c r="DC15" s="542"/>
      <c r="DD15" s="542"/>
      <c r="DE15" s="542"/>
      <c r="DF15" s="542"/>
      <c r="DG15" s="542"/>
      <c r="DH15" s="542"/>
      <c r="DI15" s="542"/>
      <c r="DJ15" s="542"/>
      <c r="DK15" s="543"/>
      <c r="DL15" s="538" t="s">
        <v>93</v>
      </c>
      <c r="DM15" s="539"/>
      <c r="DN15" s="539"/>
      <c r="DO15" s="539"/>
      <c r="DP15" s="539"/>
      <c r="DQ15" s="539"/>
      <c r="DR15" s="539"/>
      <c r="DS15" s="539"/>
      <c r="DT15" s="539"/>
      <c r="DU15" s="539"/>
      <c r="DV15" s="539"/>
      <c r="DW15" s="539"/>
      <c r="DX15" s="539"/>
      <c r="DY15" s="539"/>
      <c r="DZ15" s="539"/>
      <c r="EA15" s="540"/>
      <c r="EB15" s="541" t="s">
        <v>96</v>
      </c>
      <c r="EC15" s="539"/>
      <c r="ED15" s="539"/>
      <c r="EE15" s="539"/>
      <c r="EF15" s="539"/>
      <c r="EG15" s="539"/>
      <c r="EH15" s="539"/>
      <c r="EI15" s="539"/>
      <c r="EJ15" s="539"/>
      <c r="EK15" s="539"/>
      <c r="EL15" s="539"/>
      <c r="EM15" s="539"/>
      <c r="EN15" s="539"/>
      <c r="EO15" s="539"/>
      <c r="EP15" s="540"/>
      <c r="EQ15" s="542" t="s">
        <v>98</v>
      </c>
      <c r="ER15" s="542"/>
      <c r="ES15" s="542"/>
      <c r="ET15" s="542"/>
      <c r="EU15" s="542"/>
      <c r="EV15" s="542"/>
      <c r="EW15" s="542"/>
      <c r="EX15" s="542"/>
      <c r="EY15" s="542"/>
      <c r="EZ15" s="542"/>
      <c r="FA15" s="542"/>
      <c r="FB15" s="542"/>
      <c r="FC15" s="542"/>
      <c r="FD15" s="542"/>
      <c r="FE15" s="542"/>
      <c r="FF15" s="542"/>
      <c r="FG15" s="542"/>
      <c r="FH15" s="542"/>
      <c r="FI15" s="542"/>
      <c r="FJ15" s="542"/>
      <c r="FK15" s="542"/>
      <c r="FL15" s="542"/>
      <c r="FM15" s="542"/>
      <c r="FN15" s="542"/>
      <c r="FO15" s="542"/>
      <c r="FP15" s="543"/>
      <c r="FQ15" s="35"/>
      <c r="FR15" s="35"/>
    </row>
    <row r="16" spans="1:174" ht="18" customHeight="1">
      <c r="A16" s="544" t="s">
        <v>94</v>
      </c>
      <c r="B16" s="545"/>
      <c r="C16" s="545"/>
      <c r="D16" s="545"/>
      <c r="E16" s="545"/>
      <c r="F16" s="545"/>
      <c r="G16" s="545"/>
      <c r="H16" s="545"/>
      <c r="I16" s="545"/>
      <c r="J16" s="545"/>
      <c r="K16" s="545"/>
      <c r="L16" s="545"/>
      <c r="M16" s="545"/>
      <c r="N16" s="545"/>
      <c r="O16" s="546"/>
      <c r="P16" s="547" t="s">
        <v>97</v>
      </c>
      <c r="Q16" s="547"/>
      <c r="R16" s="487"/>
      <c r="S16" s="80"/>
      <c r="T16" s="548"/>
      <c r="U16" s="548"/>
      <c r="V16" s="548"/>
      <c r="W16" s="548"/>
      <c r="X16" s="548"/>
      <c r="Y16" s="548"/>
      <c r="Z16" s="548"/>
      <c r="AA16" s="548"/>
      <c r="AB16" s="489" t="s">
        <v>9</v>
      </c>
      <c r="AC16" s="547"/>
      <c r="AD16" s="487"/>
      <c r="AE16" s="549"/>
      <c r="AF16" s="550"/>
      <c r="AG16" s="550"/>
      <c r="AH16" s="550"/>
      <c r="AI16" s="550"/>
      <c r="AJ16" s="550"/>
      <c r="AK16" s="550"/>
      <c r="AL16" s="550"/>
      <c r="AM16" s="550"/>
      <c r="AN16" s="488" t="s">
        <v>11</v>
      </c>
      <c r="AO16" s="488"/>
      <c r="AP16" s="488"/>
      <c r="AQ16" s="550"/>
      <c r="AR16" s="550"/>
      <c r="AS16" s="550"/>
      <c r="AT16" s="550"/>
      <c r="AU16" s="550"/>
      <c r="AV16" s="488" t="s">
        <v>12</v>
      </c>
      <c r="AW16" s="488"/>
      <c r="AX16" s="488"/>
      <c r="AY16" s="550"/>
      <c r="AZ16" s="550"/>
      <c r="BA16" s="550"/>
      <c r="BB16" s="550"/>
      <c r="BC16" s="550"/>
      <c r="BD16" s="488" t="s">
        <v>99</v>
      </c>
      <c r="BE16" s="488"/>
      <c r="BF16" s="551"/>
      <c r="BG16" s="544" t="s">
        <v>100</v>
      </c>
      <c r="BH16" s="545"/>
      <c r="BI16" s="545"/>
      <c r="BJ16" s="545"/>
      <c r="BK16" s="545"/>
      <c r="BL16" s="545"/>
      <c r="BM16" s="545"/>
      <c r="BN16" s="545"/>
      <c r="BO16" s="545"/>
      <c r="BP16" s="545"/>
      <c r="BQ16" s="545"/>
      <c r="BR16" s="545"/>
      <c r="BS16" s="545"/>
      <c r="BT16" s="545"/>
      <c r="BU16" s="546"/>
      <c r="BV16" s="547" t="s">
        <v>97</v>
      </c>
      <c r="BW16" s="547"/>
      <c r="BX16" s="487"/>
      <c r="BY16" s="548"/>
      <c r="BZ16" s="548"/>
      <c r="CA16" s="548"/>
      <c r="CB16" s="548"/>
      <c r="CC16" s="548"/>
      <c r="CD16" s="548"/>
      <c r="CE16" s="548"/>
      <c r="CF16" s="548"/>
      <c r="CG16" s="548"/>
      <c r="CH16" s="489" t="s">
        <v>9</v>
      </c>
      <c r="CI16" s="547"/>
      <c r="CJ16" s="487"/>
      <c r="CK16" s="549"/>
      <c r="CL16" s="550"/>
      <c r="CM16" s="550"/>
      <c r="CN16" s="550"/>
      <c r="CO16" s="550"/>
      <c r="CP16" s="550"/>
      <c r="CQ16" s="550"/>
      <c r="CR16" s="550"/>
      <c r="CS16" s="550"/>
      <c r="CT16" s="488" t="s">
        <v>11</v>
      </c>
      <c r="CU16" s="488"/>
      <c r="CV16" s="488"/>
      <c r="CW16" s="550"/>
      <c r="CX16" s="550"/>
      <c r="CY16" s="550"/>
      <c r="CZ16" s="550"/>
      <c r="DA16" s="488" t="s">
        <v>12</v>
      </c>
      <c r="DB16" s="488"/>
      <c r="DC16" s="488"/>
      <c r="DD16" s="488"/>
      <c r="DE16" s="550"/>
      <c r="DF16" s="550"/>
      <c r="DG16" s="550"/>
      <c r="DH16" s="550"/>
      <c r="DI16" s="488" t="s">
        <v>99</v>
      </c>
      <c r="DJ16" s="488"/>
      <c r="DK16" s="551"/>
      <c r="DL16" s="544" t="s">
        <v>54</v>
      </c>
      <c r="DM16" s="545"/>
      <c r="DN16" s="545"/>
      <c r="DO16" s="545"/>
      <c r="DP16" s="545"/>
      <c r="DQ16" s="545"/>
      <c r="DR16" s="545"/>
      <c r="DS16" s="545"/>
      <c r="DT16" s="545"/>
      <c r="DU16" s="545"/>
      <c r="DV16" s="545"/>
      <c r="DW16" s="545"/>
      <c r="DX16" s="545"/>
      <c r="DY16" s="545"/>
      <c r="DZ16" s="545"/>
      <c r="EA16" s="545"/>
      <c r="EB16" s="552" t="s">
        <v>97</v>
      </c>
      <c r="EC16" s="552"/>
      <c r="ED16" s="553"/>
      <c r="EE16" s="548"/>
      <c r="EF16" s="548"/>
      <c r="EG16" s="548"/>
      <c r="EH16" s="548"/>
      <c r="EI16" s="548"/>
      <c r="EJ16" s="548"/>
      <c r="EK16" s="548"/>
      <c r="EL16" s="548"/>
      <c r="EM16" s="548"/>
      <c r="EN16" s="489" t="s">
        <v>9</v>
      </c>
      <c r="EO16" s="547"/>
      <c r="EP16" s="487"/>
      <c r="EQ16" s="549"/>
      <c r="ER16" s="550"/>
      <c r="ES16" s="550"/>
      <c r="ET16" s="550"/>
      <c r="EU16" s="550"/>
      <c r="EV16" s="550"/>
      <c r="EW16" s="550"/>
      <c r="EX16" s="550"/>
      <c r="EY16" s="488" t="s">
        <v>11</v>
      </c>
      <c r="EZ16" s="488"/>
      <c r="FA16" s="488"/>
      <c r="FB16" s="488"/>
      <c r="FC16" s="550"/>
      <c r="FD16" s="550"/>
      <c r="FE16" s="550"/>
      <c r="FF16" s="550"/>
      <c r="FG16" s="488" t="s">
        <v>12</v>
      </c>
      <c r="FH16" s="488"/>
      <c r="FI16" s="488"/>
      <c r="FJ16" s="550"/>
      <c r="FK16" s="550"/>
      <c r="FL16" s="550"/>
      <c r="FM16" s="550"/>
      <c r="FN16" s="488" t="s">
        <v>99</v>
      </c>
      <c r="FO16" s="488"/>
      <c r="FP16" s="551"/>
      <c r="FQ16" s="35"/>
      <c r="FR16" s="35"/>
    </row>
    <row r="17" spans="1:174" ht="18" customHeight="1">
      <c r="A17" s="554" t="s">
        <v>95</v>
      </c>
      <c r="B17" s="473"/>
      <c r="C17" s="473"/>
      <c r="D17" s="473"/>
      <c r="E17" s="473"/>
      <c r="F17" s="473"/>
      <c r="G17" s="473"/>
      <c r="H17" s="473"/>
      <c r="I17" s="473"/>
      <c r="J17" s="473"/>
      <c r="K17" s="473"/>
      <c r="L17" s="473"/>
      <c r="M17" s="473"/>
      <c r="N17" s="473"/>
      <c r="O17" s="474"/>
      <c r="P17" s="555" t="s">
        <v>97</v>
      </c>
      <c r="Q17" s="555"/>
      <c r="R17" s="497"/>
      <c r="S17" s="81"/>
      <c r="T17" s="556"/>
      <c r="U17" s="556"/>
      <c r="V17" s="556"/>
      <c r="W17" s="556"/>
      <c r="X17" s="556"/>
      <c r="Y17" s="556"/>
      <c r="Z17" s="556"/>
      <c r="AA17" s="556"/>
      <c r="AB17" s="474" t="s">
        <v>9</v>
      </c>
      <c r="AC17" s="555"/>
      <c r="AD17" s="497"/>
      <c r="AE17" s="557"/>
      <c r="AF17" s="558"/>
      <c r="AG17" s="558"/>
      <c r="AH17" s="558"/>
      <c r="AI17" s="558"/>
      <c r="AJ17" s="558"/>
      <c r="AK17" s="558"/>
      <c r="AL17" s="558"/>
      <c r="AM17" s="558"/>
      <c r="AN17" s="473" t="s">
        <v>11</v>
      </c>
      <c r="AO17" s="473"/>
      <c r="AP17" s="473"/>
      <c r="AQ17" s="558"/>
      <c r="AR17" s="558"/>
      <c r="AS17" s="558"/>
      <c r="AT17" s="558"/>
      <c r="AU17" s="558"/>
      <c r="AV17" s="473" t="s">
        <v>12</v>
      </c>
      <c r="AW17" s="473"/>
      <c r="AX17" s="473"/>
      <c r="AY17" s="558"/>
      <c r="AZ17" s="558"/>
      <c r="BA17" s="558"/>
      <c r="BB17" s="558"/>
      <c r="BC17" s="558"/>
      <c r="BD17" s="473" t="s">
        <v>99</v>
      </c>
      <c r="BE17" s="473"/>
      <c r="BF17" s="559"/>
      <c r="BG17" s="554" t="s">
        <v>101</v>
      </c>
      <c r="BH17" s="473"/>
      <c r="BI17" s="473"/>
      <c r="BJ17" s="473"/>
      <c r="BK17" s="473"/>
      <c r="BL17" s="473"/>
      <c r="BM17" s="473"/>
      <c r="BN17" s="473"/>
      <c r="BO17" s="473"/>
      <c r="BP17" s="473"/>
      <c r="BQ17" s="473"/>
      <c r="BR17" s="473"/>
      <c r="BS17" s="473"/>
      <c r="BT17" s="473"/>
      <c r="BU17" s="474"/>
      <c r="BV17" s="555" t="s">
        <v>97</v>
      </c>
      <c r="BW17" s="555"/>
      <c r="BX17" s="497"/>
      <c r="BY17" s="556"/>
      <c r="BZ17" s="556"/>
      <c r="CA17" s="556"/>
      <c r="CB17" s="556"/>
      <c r="CC17" s="556"/>
      <c r="CD17" s="556"/>
      <c r="CE17" s="556"/>
      <c r="CF17" s="556"/>
      <c r="CG17" s="556"/>
      <c r="CH17" s="474" t="s">
        <v>9</v>
      </c>
      <c r="CI17" s="555"/>
      <c r="CJ17" s="497"/>
      <c r="CK17" s="557"/>
      <c r="CL17" s="558"/>
      <c r="CM17" s="558"/>
      <c r="CN17" s="558"/>
      <c r="CO17" s="558"/>
      <c r="CP17" s="558"/>
      <c r="CQ17" s="558"/>
      <c r="CR17" s="558"/>
      <c r="CS17" s="558"/>
      <c r="CT17" s="473" t="s">
        <v>11</v>
      </c>
      <c r="CU17" s="473"/>
      <c r="CV17" s="473"/>
      <c r="CW17" s="558"/>
      <c r="CX17" s="558"/>
      <c r="CY17" s="558"/>
      <c r="CZ17" s="558"/>
      <c r="DA17" s="473" t="s">
        <v>12</v>
      </c>
      <c r="DB17" s="473"/>
      <c r="DC17" s="473"/>
      <c r="DD17" s="473"/>
      <c r="DE17" s="558"/>
      <c r="DF17" s="558"/>
      <c r="DG17" s="558"/>
      <c r="DH17" s="558"/>
      <c r="DI17" s="473" t="s">
        <v>99</v>
      </c>
      <c r="DJ17" s="473"/>
      <c r="DK17" s="559"/>
      <c r="DL17" s="554" t="s">
        <v>102</v>
      </c>
      <c r="DM17" s="473"/>
      <c r="DN17" s="473"/>
      <c r="DO17" s="473"/>
      <c r="DP17" s="473"/>
      <c r="DQ17" s="473"/>
      <c r="DR17" s="473"/>
      <c r="DS17" s="473"/>
      <c r="DT17" s="473"/>
      <c r="DU17" s="473"/>
      <c r="DV17" s="473"/>
      <c r="DW17" s="473"/>
      <c r="DX17" s="473"/>
      <c r="DY17" s="473"/>
      <c r="DZ17" s="473"/>
      <c r="EA17" s="473"/>
      <c r="EB17" s="555" t="s">
        <v>97</v>
      </c>
      <c r="EC17" s="555"/>
      <c r="ED17" s="497"/>
      <c r="EE17" s="556"/>
      <c r="EF17" s="556"/>
      <c r="EG17" s="556"/>
      <c r="EH17" s="556"/>
      <c r="EI17" s="556"/>
      <c r="EJ17" s="556"/>
      <c r="EK17" s="556"/>
      <c r="EL17" s="556"/>
      <c r="EM17" s="556"/>
      <c r="EN17" s="474" t="s">
        <v>9</v>
      </c>
      <c r="EO17" s="555"/>
      <c r="EP17" s="497"/>
      <c r="EQ17" s="557"/>
      <c r="ER17" s="558"/>
      <c r="ES17" s="558"/>
      <c r="ET17" s="558"/>
      <c r="EU17" s="558"/>
      <c r="EV17" s="558"/>
      <c r="EW17" s="558"/>
      <c r="EX17" s="558"/>
      <c r="EY17" s="473" t="s">
        <v>11</v>
      </c>
      <c r="EZ17" s="473"/>
      <c r="FA17" s="473"/>
      <c r="FB17" s="473"/>
      <c r="FC17" s="558"/>
      <c r="FD17" s="558"/>
      <c r="FE17" s="558"/>
      <c r="FF17" s="558"/>
      <c r="FG17" s="473" t="s">
        <v>12</v>
      </c>
      <c r="FH17" s="473"/>
      <c r="FI17" s="473"/>
      <c r="FJ17" s="558"/>
      <c r="FK17" s="558"/>
      <c r="FL17" s="558"/>
      <c r="FM17" s="558"/>
      <c r="FN17" s="473" t="s">
        <v>99</v>
      </c>
      <c r="FO17" s="473"/>
      <c r="FP17" s="559"/>
      <c r="FQ17" s="35"/>
      <c r="FR17" s="35"/>
    </row>
    <row r="18" spans="1:174" ht="18" customHeight="1">
      <c r="A18" s="554" t="s">
        <v>78</v>
      </c>
      <c r="B18" s="473"/>
      <c r="C18" s="473"/>
      <c r="D18" s="473"/>
      <c r="E18" s="473"/>
      <c r="F18" s="473"/>
      <c r="G18" s="473"/>
      <c r="H18" s="473"/>
      <c r="I18" s="473"/>
      <c r="J18" s="473"/>
      <c r="K18" s="473"/>
      <c r="L18" s="473"/>
      <c r="M18" s="473"/>
      <c r="N18" s="473"/>
      <c r="O18" s="474"/>
      <c r="P18" s="555" t="s">
        <v>97</v>
      </c>
      <c r="Q18" s="555"/>
      <c r="R18" s="497"/>
      <c r="S18" s="81"/>
      <c r="T18" s="556"/>
      <c r="U18" s="556"/>
      <c r="V18" s="556"/>
      <c r="W18" s="556"/>
      <c r="X18" s="556"/>
      <c r="Y18" s="556"/>
      <c r="Z18" s="556"/>
      <c r="AA18" s="556"/>
      <c r="AB18" s="474" t="s">
        <v>9</v>
      </c>
      <c r="AC18" s="555"/>
      <c r="AD18" s="497"/>
      <c r="AE18" s="557"/>
      <c r="AF18" s="558"/>
      <c r="AG18" s="558"/>
      <c r="AH18" s="558"/>
      <c r="AI18" s="558"/>
      <c r="AJ18" s="558"/>
      <c r="AK18" s="558"/>
      <c r="AL18" s="558"/>
      <c r="AM18" s="558"/>
      <c r="AN18" s="473" t="s">
        <v>11</v>
      </c>
      <c r="AO18" s="473"/>
      <c r="AP18" s="473"/>
      <c r="AQ18" s="558"/>
      <c r="AR18" s="558"/>
      <c r="AS18" s="558"/>
      <c r="AT18" s="558"/>
      <c r="AU18" s="558"/>
      <c r="AV18" s="473" t="s">
        <v>12</v>
      </c>
      <c r="AW18" s="473"/>
      <c r="AX18" s="473"/>
      <c r="AY18" s="558"/>
      <c r="AZ18" s="558"/>
      <c r="BA18" s="558"/>
      <c r="BB18" s="558"/>
      <c r="BC18" s="558"/>
      <c r="BD18" s="473" t="s">
        <v>99</v>
      </c>
      <c r="BE18" s="473"/>
      <c r="BF18" s="559"/>
      <c r="BG18" s="554" t="s">
        <v>79</v>
      </c>
      <c r="BH18" s="473"/>
      <c r="BI18" s="473"/>
      <c r="BJ18" s="473"/>
      <c r="BK18" s="473"/>
      <c r="BL18" s="473"/>
      <c r="BM18" s="473"/>
      <c r="BN18" s="473"/>
      <c r="BO18" s="473"/>
      <c r="BP18" s="473"/>
      <c r="BQ18" s="473"/>
      <c r="BR18" s="473"/>
      <c r="BS18" s="473"/>
      <c r="BT18" s="473"/>
      <c r="BU18" s="474"/>
      <c r="BV18" s="555" t="s">
        <v>97</v>
      </c>
      <c r="BW18" s="555"/>
      <c r="BX18" s="497"/>
      <c r="BY18" s="556"/>
      <c r="BZ18" s="556"/>
      <c r="CA18" s="556"/>
      <c r="CB18" s="556"/>
      <c r="CC18" s="556"/>
      <c r="CD18" s="556"/>
      <c r="CE18" s="556"/>
      <c r="CF18" s="556"/>
      <c r="CG18" s="556"/>
      <c r="CH18" s="474" t="s">
        <v>9</v>
      </c>
      <c r="CI18" s="555"/>
      <c r="CJ18" s="497"/>
      <c r="CK18" s="557"/>
      <c r="CL18" s="558"/>
      <c r="CM18" s="558"/>
      <c r="CN18" s="558"/>
      <c r="CO18" s="558"/>
      <c r="CP18" s="558"/>
      <c r="CQ18" s="558"/>
      <c r="CR18" s="558"/>
      <c r="CS18" s="558"/>
      <c r="CT18" s="473" t="s">
        <v>11</v>
      </c>
      <c r="CU18" s="473"/>
      <c r="CV18" s="473"/>
      <c r="CW18" s="558"/>
      <c r="CX18" s="558"/>
      <c r="CY18" s="558"/>
      <c r="CZ18" s="558"/>
      <c r="DA18" s="473" t="s">
        <v>12</v>
      </c>
      <c r="DB18" s="473"/>
      <c r="DC18" s="473"/>
      <c r="DD18" s="473"/>
      <c r="DE18" s="558"/>
      <c r="DF18" s="558"/>
      <c r="DG18" s="558"/>
      <c r="DH18" s="558"/>
      <c r="DI18" s="473" t="s">
        <v>99</v>
      </c>
      <c r="DJ18" s="473"/>
      <c r="DK18" s="559"/>
      <c r="DL18" s="554" t="s">
        <v>103</v>
      </c>
      <c r="DM18" s="473"/>
      <c r="DN18" s="473"/>
      <c r="DO18" s="473"/>
      <c r="DP18" s="473"/>
      <c r="DQ18" s="473"/>
      <c r="DR18" s="473"/>
      <c r="DS18" s="473"/>
      <c r="DT18" s="473"/>
      <c r="DU18" s="473"/>
      <c r="DV18" s="473"/>
      <c r="DW18" s="473"/>
      <c r="DX18" s="473"/>
      <c r="DY18" s="473"/>
      <c r="DZ18" s="473"/>
      <c r="EA18" s="473"/>
      <c r="EB18" s="555" t="s">
        <v>97</v>
      </c>
      <c r="EC18" s="555"/>
      <c r="ED18" s="497"/>
      <c r="EE18" s="556"/>
      <c r="EF18" s="556"/>
      <c r="EG18" s="556"/>
      <c r="EH18" s="556"/>
      <c r="EI18" s="556"/>
      <c r="EJ18" s="556"/>
      <c r="EK18" s="556"/>
      <c r="EL18" s="556"/>
      <c r="EM18" s="556"/>
      <c r="EN18" s="474" t="s">
        <v>9</v>
      </c>
      <c r="EO18" s="555"/>
      <c r="EP18" s="497"/>
      <c r="EQ18" s="557"/>
      <c r="ER18" s="558"/>
      <c r="ES18" s="558"/>
      <c r="ET18" s="558"/>
      <c r="EU18" s="558"/>
      <c r="EV18" s="558"/>
      <c r="EW18" s="558"/>
      <c r="EX18" s="558"/>
      <c r="EY18" s="473" t="s">
        <v>11</v>
      </c>
      <c r="EZ18" s="473"/>
      <c r="FA18" s="473"/>
      <c r="FB18" s="473"/>
      <c r="FC18" s="558"/>
      <c r="FD18" s="558"/>
      <c r="FE18" s="558"/>
      <c r="FF18" s="558"/>
      <c r="FG18" s="473" t="s">
        <v>12</v>
      </c>
      <c r="FH18" s="473"/>
      <c r="FI18" s="473"/>
      <c r="FJ18" s="558"/>
      <c r="FK18" s="558"/>
      <c r="FL18" s="558"/>
      <c r="FM18" s="558"/>
      <c r="FN18" s="473" t="s">
        <v>99</v>
      </c>
      <c r="FO18" s="473"/>
      <c r="FP18" s="559"/>
      <c r="FQ18" s="35"/>
      <c r="FR18" s="35"/>
    </row>
    <row r="19" spans="1:174" ht="18" customHeight="1">
      <c r="A19" s="560"/>
      <c r="B19" s="558"/>
      <c r="C19" s="558"/>
      <c r="D19" s="558"/>
      <c r="E19" s="558"/>
      <c r="F19" s="558"/>
      <c r="G19" s="558"/>
      <c r="H19" s="558"/>
      <c r="I19" s="558"/>
      <c r="J19" s="558"/>
      <c r="K19" s="558"/>
      <c r="L19" s="558"/>
      <c r="M19" s="558"/>
      <c r="N19" s="558"/>
      <c r="O19" s="563"/>
      <c r="P19" s="555" t="s">
        <v>97</v>
      </c>
      <c r="Q19" s="555"/>
      <c r="R19" s="497"/>
      <c r="S19" s="81"/>
      <c r="T19" s="556"/>
      <c r="U19" s="556"/>
      <c r="V19" s="556"/>
      <c r="W19" s="556"/>
      <c r="X19" s="556"/>
      <c r="Y19" s="556"/>
      <c r="Z19" s="556"/>
      <c r="AA19" s="556"/>
      <c r="AB19" s="474" t="s">
        <v>9</v>
      </c>
      <c r="AC19" s="555"/>
      <c r="AD19" s="497"/>
      <c r="AE19" s="557"/>
      <c r="AF19" s="558"/>
      <c r="AG19" s="558"/>
      <c r="AH19" s="558"/>
      <c r="AI19" s="558"/>
      <c r="AJ19" s="558"/>
      <c r="AK19" s="558"/>
      <c r="AL19" s="558"/>
      <c r="AM19" s="558"/>
      <c r="AN19" s="473" t="s">
        <v>11</v>
      </c>
      <c r="AO19" s="473"/>
      <c r="AP19" s="473"/>
      <c r="AQ19" s="558"/>
      <c r="AR19" s="558"/>
      <c r="AS19" s="558"/>
      <c r="AT19" s="558"/>
      <c r="AU19" s="558"/>
      <c r="AV19" s="473" t="s">
        <v>12</v>
      </c>
      <c r="AW19" s="473"/>
      <c r="AX19" s="473"/>
      <c r="AY19" s="558"/>
      <c r="AZ19" s="558"/>
      <c r="BA19" s="558"/>
      <c r="BB19" s="558"/>
      <c r="BC19" s="558"/>
      <c r="BD19" s="473" t="s">
        <v>99</v>
      </c>
      <c r="BE19" s="473"/>
      <c r="BF19" s="559"/>
      <c r="BG19" s="560"/>
      <c r="BH19" s="558"/>
      <c r="BI19" s="558"/>
      <c r="BJ19" s="558"/>
      <c r="BK19" s="558"/>
      <c r="BL19" s="558"/>
      <c r="BM19" s="558"/>
      <c r="BN19" s="558"/>
      <c r="BO19" s="558"/>
      <c r="BP19" s="558"/>
      <c r="BQ19" s="558"/>
      <c r="BR19" s="558"/>
      <c r="BS19" s="558"/>
      <c r="BT19" s="558"/>
      <c r="BU19" s="563"/>
      <c r="BV19" s="555" t="s">
        <v>97</v>
      </c>
      <c r="BW19" s="555"/>
      <c r="BX19" s="497"/>
      <c r="BY19" s="556"/>
      <c r="BZ19" s="556"/>
      <c r="CA19" s="556"/>
      <c r="CB19" s="556"/>
      <c r="CC19" s="556"/>
      <c r="CD19" s="556"/>
      <c r="CE19" s="556"/>
      <c r="CF19" s="556"/>
      <c r="CG19" s="556"/>
      <c r="CH19" s="474" t="s">
        <v>9</v>
      </c>
      <c r="CI19" s="555"/>
      <c r="CJ19" s="497"/>
      <c r="CK19" s="557"/>
      <c r="CL19" s="558"/>
      <c r="CM19" s="558"/>
      <c r="CN19" s="558"/>
      <c r="CO19" s="558"/>
      <c r="CP19" s="558"/>
      <c r="CQ19" s="558"/>
      <c r="CR19" s="558"/>
      <c r="CS19" s="558"/>
      <c r="CT19" s="473" t="s">
        <v>11</v>
      </c>
      <c r="CU19" s="473"/>
      <c r="CV19" s="473"/>
      <c r="CW19" s="558"/>
      <c r="CX19" s="558"/>
      <c r="CY19" s="558"/>
      <c r="CZ19" s="558"/>
      <c r="DA19" s="473" t="s">
        <v>12</v>
      </c>
      <c r="DB19" s="473"/>
      <c r="DC19" s="473"/>
      <c r="DD19" s="473"/>
      <c r="DE19" s="558"/>
      <c r="DF19" s="558"/>
      <c r="DG19" s="558"/>
      <c r="DH19" s="558"/>
      <c r="DI19" s="473" t="s">
        <v>99</v>
      </c>
      <c r="DJ19" s="473"/>
      <c r="DK19" s="559"/>
      <c r="DL19" s="560"/>
      <c r="DM19" s="558"/>
      <c r="DN19" s="558"/>
      <c r="DO19" s="558"/>
      <c r="DP19" s="558"/>
      <c r="DQ19" s="558"/>
      <c r="DR19" s="558"/>
      <c r="DS19" s="558"/>
      <c r="DT19" s="558"/>
      <c r="DU19" s="558"/>
      <c r="DV19" s="558"/>
      <c r="DW19" s="558"/>
      <c r="DX19" s="558"/>
      <c r="DY19" s="558"/>
      <c r="DZ19" s="558"/>
      <c r="EA19" s="558"/>
      <c r="EB19" s="555" t="s">
        <v>97</v>
      </c>
      <c r="EC19" s="555"/>
      <c r="ED19" s="497"/>
      <c r="EE19" s="556"/>
      <c r="EF19" s="556"/>
      <c r="EG19" s="556"/>
      <c r="EH19" s="556"/>
      <c r="EI19" s="556"/>
      <c r="EJ19" s="556"/>
      <c r="EK19" s="556"/>
      <c r="EL19" s="556"/>
      <c r="EM19" s="556"/>
      <c r="EN19" s="474" t="s">
        <v>9</v>
      </c>
      <c r="EO19" s="555"/>
      <c r="EP19" s="497"/>
      <c r="EQ19" s="557"/>
      <c r="ER19" s="558"/>
      <c r="ES19" s="558"/>
      <c r="ET19" s="558"/>
      <c r="EU19" s="558"/>
      <c r="EV19" s="558"/>
      <c r="EW19" s="558"/>
      <c r="EX19" s="558"/>
      <c r="EY19" s="473" t="s">
        <v>11</v>
      </c>
      <c r="EZ19" s="473"/>
      <c r="FA19" s="473"/>
      <c r="FB19" s="473"/>
      <c r="FC19" s="558"/>
      <c r="FD19" s="558"/>
      <c r="FE19" s="558"/>
      <c r="FF19" s="558"/>
      <c r="FG19" s="473" t="s">
        <v>12</v>
      </c>
      <c r="FH19" s="473"/>
      <c r="FI19" s="473"/>
      <c r="FJ19" s="558"/>
      <c r="FK19" s="558"/>
      <c r="FL19" s="558"/>
      <c r="FM19" s="558"/>
      <c r="FN19" s="473" t="s">
        <v>99</v>
      </c>
      <c r="FO19" s="473"/>
      <c r="FP19" s="559"/>
      <c r="FQ19" s="35"/>
      <c r="FR19" s="35"/>
    </row>
    <row r="20" spans="1:174" ht="18" customHeight="1" thickBot="1">
      <c r="A20" s="561"/>
      <c r="B20" s="562"/>
      <c r="C20" s="562"/>
      <c r="D20" s="562"/>
      <c r="E20" s="562"/>
      <c r="F20" s="562"/>
      <c r="G20" s="562"/>
      <c r="H20" s="562"/>
      <c r="I20" s="562"/>
      <c r="J20" s="562"/>
      <c r="K20" s="562"/>
      <c r="L20" s="562"/>
      <c r="M20" s="562"/>
      <c r="N20" s="562"/>
      <c r="O20" s="564"/>
      <c r="P20" s="565" t="s">
        <v>97</v>
      </c>
      <c r="Q20" s="565"/>
      <c r="R20" s="566"/>
      <c r="S20" s="82"/>
      <c r="T20" s="567"/>
      <c r="U20" s="567"/>
      <c r="V20" s="567"/>
      <c r="W20" s="567"/>
      <c r="X20" s="567"/>
      <c r="Y20" s="567"/>
      <c r="Z20" s="567"/>
      <c r="AA20" s="567"/>
      <c r="AB20" s="568" t="s">
        <v>9</v>
      </c>
      <c r="AC20" s="565"/>
      <c r="AD20" s="566"/>
      <c r="AE20" s="569"/>
      <c r="AF20" s="562"/>
      <c r="AG20" s="562"/>
      <c r="AH20" s="562"/>
      <c r="AI20" s="562"/>
      <c r="AJ20" s="562"/>
      <c r="AK20" s="562"/>
      <c r="AL20" s="562"/>
      <c r="AM20" s="562"/>
      <c r="AN20" s="570" t="s">
        <v>11</v>
      </c>
      <c r="AO20" s="570"/>
      <c r="AP20" s="570"/>
      <c r="AQ20" s="562"/>
      <c r="AR20" s="562"/>
      <c r="AS20" s="562"/>
      <c r="AT20" s="562"/>
      <c r="AU20" s="562"/>
      <c r="AV20" s="570" t="s">
        <v>12</v>
      </c>
      <c r="AW20" s="570"/>
      <c r="AX20" s="570"/>
      <c r="AY20" s="562"/>
      <c r="AZ20" s="562"/>
      <c r="BA20" s="562"/>
      <c r="BB20" s="562"/>
      <c r="BC20" s="562"/>
      <c r="BD20" s="570" t="s">
        <v>99</v>
      </c>
      <c r="BE20" s="570"/>
      <c r="BF20" s="571"/>
      <c r="BG20" s="561"/>
      <c r="BH20" s="562"/>
      <c r="BI20" s="562"/>
      <c r="BJ20" s="562"/>
      <c r="BK20" s="562"/>
      <c r="BL20" s="562"/>
      <c r="BM20" s="562"/>
      <c r="BN20" s="562"/>
      <c r="BO20" s="562"/>
      <c r="BP20" s="562"/>
      <c r="BQ20" s="562"/>
      <c r="BR20" s="562"/>
      <c r="BS20" s="562"/>
      <c r="BT20" s="562"/>
      <c r="BU20" s="564"/>
      <c r="BV20" s="565" t="s">
        <v>97</v>
      </c>
      <c r="BW20" s="565"/>
      <c r="BX20" s="566"/>
      <c r="BY20" s="567"/>
      <c r="BZ20" s="567"/>
      <c r="CA20" s="567"/>
      <c r="CB20" s="567"/>
      <c r="CC20" s="567"/>
      <c r="CD20" s="567"/>
      <c r="CE20" s="567"/>
      <c r="CF20" s="567"/>
      <c r="CG20" s="567"/>
      <c r="CH20" s="568" t="s">
        <v>9</v>
      </c>
      <c r="CI20" s="565"/>
      <c r="CJ20" s="566"/>
      <c r="CK20" s="569"/>
      <c r="CL20" s="562"/>
      <c r="CM20" s="562"/>
      <c r="CN20" s="562"/>
      <c r="CO20" s="562"/>
      <c r="CP20" s="562"/>
      <c r="CQ20" s="562"/>
      <c r="CR20" s="562"/>
      <c r="CS20" s="562"/>
      <c r="CT20" s="570" t="s">
        <v>11</v>
      </c>
      <c r="CU20" s="570"/>
      <c r="CV20" s="570"/>
      <c r="CW20" s="562"/>
      <c r="CX20" s="562"/>
      <c r="CY20" s="562"/>
      <c r="CZ20" s="562"/>
      <c r="DA20" s="570" t="s">
        <v>12</v>
      </c>
      <c r="DB20" s="570"/>
      <c r="DC20" s="570"/>
      <c r="DD20" s="570"/>
      <c r="DE20" s="562"/>
      <c r="DF20" s="562"/>
      <c r="DG20" s="562"/>
      <c r="DH20" s="562"/>
      <c r="DI20" s="570" t="s">
        <v>99</v>
      </c>
      <c r="DJ20" s="570"/>
      <c r="DK20" s="571"/>
      <c r="DL20" s="561"/>
      <c r="DM20" s="562"/>
      <c r="DN20" s="562"/>
      <c r="DO20" s="562"/>
      <c r="DP20" s="562"/>
      <c r="DQ20" s="562"/>
      <c r="DR20" s="562"/>
      <c r="DS20" s="562"/>
      <c r="DT20" s="562"/>
      <c r="DU20" s="562"/>
      <c r="DV20" s="562"/>
      <c r="DW20" s="562"/>
      <c r="DX20" s="562"/>
      <c r="DY20" s="562"/>
      <c r="DZ20" s="562"/>
      <c r="EA20" s="562"/>
      <c r="EB20" s="565" t="s">
        <v>97</v>
      </c>
      <c r="EC20" s="565"/>
      <c r="ED20" s="566"/>
      <c r="EE20" s="567"/>
      <c r="EF20" s="567"/>
      <c r="EG20" s="567"/>
      <c r="EH20" s="567"/>
      <c r="EI20" s="567"/>
      <c r="EJ20" s="567"/>
      <c r="EK20" s="567"/>
      <c r="EL20" s="567"/>
      <c r="EM20" s="567"/>
      <c r="EN20" s="568" t="s">
        <v>9</v>
      </c>
      <c r="EO20" s="565"/>
      <c r="EP20" s="566"/>
      <c r="EQ20" s="569"/>
      <c r="ER20" s="562"/>
      <c r="ES20" s="562"/>
      <c r="ET20" s="562"/>
      <c r="EU20" s="562"/>
      <c r="EV20" s="562"/>
      <c r="EW20" s="562"/>
      <c r="EX20" s="562"/>
      <c r="EY20" s="570" t="s">
        <v>11</v>
      </c>
      <c r="EZ20" s="570"/>
      <c r="FA20" s="570"/>
      <c r="FB20" s="570"/>
      <c r="FC20" s="562"/>
      <c r="FD20" s="562"/>
      <c r="FE20" s="562"/>
      <c r="FF20" s="562"/>
      <c r="FG20" s="570" t="s">
        <v>12</v>
      </c>
      <c r="FH20" s="570"/>
      <c r="FI20" s="570"/>
      <c r="FJ20" s="562"/>
      <c r="FK20" s="562"/>
      <c r="FL20" s="562"/>
      <c r="FM20" s="562"/>
      <c r="FN20" s="570" t="s">
        <v>99</v>
      </c>
      <c r="FO20" s="570"/>
      <c r="FP20" s="571"/>
      <c r="FQ20" s="35"/>
      <c r="FR20" s="35"/>
    </row>
    <row r="21" spans="1:174" ht="18" customHeight="1">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4"/>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row>
    <row r="22" spans="1:174" ht="18" customHeight="1">
      <c r="A22" s="346" t="s">
        <v>114</v>
      </c>
      <c r="B22" s="347"/>
      <c r="C22" s="348"/>
      <c r="D22" s="36"/>
      <c r="E22" s="35"/>
      <c r="F22" s="35"/>
      <c r="G22" s="35" t="s">
        <v>122</v>
      </c>
      <c r="H22" s="34"/>
      <c r="I22" s="34"/>
      <c r="J22" s="34"/>
      <c r="K22" s="34"/>
      <c r="L22" s="34"/>
      <c r="M22" s="34"/>
      <c r="N22" s="34"/>
      <c r="O22" s="34"/>
      <c r="P22" s="34"/>
      <c r="Q22" s="34"/>
      <c r="R22" s="34"/>
      <c r="S22" s="34"/>
      <c r="T22" s="34"/>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4"/>
      <c r="CL22" s="35"/>
      <c r="CM22" s="35"/>
      <c r="CN22" s="35"/>
      <c r="CO22" s="35"/>
      <c r="CP22" s="35"/>
      <c r="CQ22" s="35"/>
      <c r="CR22" s="35"/>
      <c r="CS22" s="35"/>
      <c r="CT22" s="35"/>
      <c r="CU22" s="35"/>
      <c r="CV22" s="35"/>
      <c r="CW22" s="35"/>
      <c r="CX22" s="35"/>
      <c r="CY22" s="35"/>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row>
    <row r="23" spans="1:174" ht="9.6" customHeight="1">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4"/>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row>
    <row r="24" spans="1:174" ht="18" customHeight="1">
      <c r="A24" s="346" t="s">
        <v>7</v>
      </c>
      <c r="B24" s="347"/>
      <c r="C24" s="347"/>
      <c r="D24" s="30"/>
      <c r="E24" s="572" t="s">
        <v>108</v>
      </c>
      <c r="F24" s="572"/>
      <c r="G24" s="572"/>
      <c r="H24" s="572"/>
      <c r="I24" s="572"/>
      <c r="J24" s="572"/>
      <c r="K24" s="572"/>
      <c r="L24" s="572"/>
      <c r="M24" s="572"/>
      <c r="N24" s="572"/>
      <c r="O24" s="572"/>
      <c r="P24" s="572"/>
      <c r="Q24" s="572"/>
      <c r="R24" s="572"/>
      <c r="S24" s="572"/>
      <c r="T24" s="572"/>
      <c r="U24" s="572"/>
      <c r="V24" s="572"/>
      <c r="W24" s="572"/>
      <c r="X24" s="572"/>
      <c r="Y24" s="572"/>
      <c r="Z24" s="572"/>
      <c r="AA24" s="32"/>
      <c r="AB24" s="557"/>
      <c r="AC24" s="558"/>
      <c r="AD24" s="558"/>
      <c r="AE24" s="558"/>
      <c r="AF24" s="379"/>
      <c r="AG24" s="379"/>
      <c r="AH24" s="379"/>
      <c r="AI24" s="379"/>
      <c r="AJ24" s="379"/>
      <c r="AK24" s="347" t="s">
        <v>11</v>
      </c>
      <c r="AL24" s="347"/>
      <c r="AM24" s="347"/>
      <c r="AN24" s="379"/>
      <c r="AO24" s="379"/>
      <c r="AP24" s="379"/>
      <c r="AQ24" s="379"/>
      <c r="AR24" s="347" t="s">
        <v>12</v>
      </c>
      <c r="AS24" s="347"/>
      <c r="AT24" s="347"/>
      <c r="AU24" s="379"/>
      <c r="AV24" s="379"/>
      <c r="AW24" s="379"/>
      <c r="AX24" s="379"/>
      <c r="AY24" s="379"/>
      <c r="AZ24" s="347" t="s">
        <v>99</v>
      </c>
      <c r="BA24" s="347"/>
      <c r="BB24" s="347"/>
      <c r="BC24" s="347"/>
      <c r="BD24" s="347"/>
      <c r="BE24" s="347"/>
      <c r="BF24" s="347"/>
      <c r="BG24" s="347"/>
      <c r="BH24" s="348"/>
      <c r="BI24" s="35"/>
      <c r="BJ24" s="35"/>
      <c r="BK24" s="35"/>
      <c r="BL24" s="35"/>
      <c r="BM24" s="35"/>
      <c r="BN24" s="35"/>
      <c r="BO24" s="35"/>
      <c r="BP24" s="35"/>
      <c r="BQ24" s="35"/>
      <c r="BR24" s="35"/>
      <c r="BS24" s="35"/>
      <c r="BT24" s="35"/>
      <c r="BU24" s="35"/>
      <c r="BV24" s="35"/>
      <c r="BW24" s="35"/>
      <c r="BX24" s="35"/>
      <c r="BY24" s="35"/>
      <c r="BZ24" s="35"/>
      <c r="CA24" s="35"/>
      <c r="CB24" s="35"/>
      <c r="CC24" s="35"/>
      <c r="CD24" s="34"/>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row>
    <row r="25" spans="1:174" ht="18" customHeight="1">
      <c r="A25" s="573" t="s">
        <v>104</v>
      </c>
      <c r="B25" s="574"/>
      <c r="C25" s="574"/>
      <c r="D25" s="83"/>
      <c r="E25" s="575" t="s">
        <v>109</v>
      </c>
      <c r="F25" s="575"/>
      <c r="G25" s="575"/>
      <c r="H25" s="575"/>
      <c r="I25" s="575"/>
      <c r="J25" s="575"/>
      <c r="K25" s="575"/>
      <c r="L25" s="575"/>
      <c r="M25" s="575"/>
      <c r="N25" s="575"/>
      <c r="O25" s="575"/>
      <c r="P25" s="575"/>
      <c r="Q25" s="575"/>
      <c r="R25" s="575"/>
      <c r="S25" s="575"/>
      <c r="T25" s="575"/>
      <c r="U25" s="575"/>
      <c r="V25" s="575"/>
      <c r="W25" s="575"/>
      <c r="X25" s="575"/>
      <c r="Y25" s="575"/>
      <c r="Z25" s="575"/>
      <c r="AA25" s="84"/>
      <c r="AB25" s="576"/>
      <c r="AC25" s="577"/>
      <c r="AD25" s="577"/>
      <c r="AE25" s="577"/>
      <c r="AF25" s="578"/>
      <c r="AG25" s="578"/>
      <c r="AH25" s="578"/>
      <c r="AI25" s="578"/>
      <c r="AJ25" s="578"/>
      <c r="AK25" s="367" t="s">
        <v>11</v>
      </c>
      <c r="AL25" s="367"/>
      <c r="AM25" s="367"/>
      <c r="AN25" s="578"/>
      <c r="AO25" s="578"/>
      <c r="AP25" s="578"/>
      <c r="AQ25" s="578"/>
      <c r="AR25" s="367" t="s">
        <v>12</v>
      </c>
      <c r="AS25" s="367"/>
      <c r="AT25" s="367"/>
      <c r="AU25" s="578"/>
      <c r="AV25" s="578"/>
      <c r="AW25" s="578"/>
      <c r="AX25" s="578"/>
      <c r="AY25" s="578"/>
      <c r="AZ25" s="367" t="s">
        <v>99</v>
      </c>
      <c r="BA25" s="367"/>
      <c r="BB25" s="367"/>
      <c r="BC25" s="579" t="s">
        <v>111</v>
      </c>
      <c r="BD25" s="579"/>
      <c r="BE25" s="579"/>
      <c r="BF25" s="579"/>
      <c r="BG25" s="579"/>
      <c r="BH25" s="580"/>
      <c r="BI25" s="35"/>
      <c r="BJ25" s="35"/>
      <c r="BK25" s="35"/>
      <c r="BL25" s="35"/>
      <c r="BM25" s="35"/>
      <c r="BN25" s="35"/>
      <c r="BO25" s="35"/>
      <c r="BP25" s="35"/>
      <c r="BQ25" s="35"/>
      <c r="BR25" s="35"/>
      <c r="BS25" s="35"/>
      <c r="BT25" s="35"/>
      <c r="BU25" s="35"/>
      <c r="BV25" s="35"/>
      <c r="BW25" s="35"/>
      <c r="BX25" s="35"/>
      <c r="BY25" s="35"/>
      <c r="BZ25" s="35"/>
      <c r="CA25" s="35"/>
      <c r="CB25" s="35"/>
      <c r="CC25" s="35"/>
      <c r="CD25" s="34"/>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row>
    <row r="26" spans="1:174" ht="18" customHeight="1">
      <c r="A26" s="85"/>
      <c r="B26" s="86"/>
      <c r="C26" s="86"/>
      <c r="D26" s="86"/>
      <c r="E26" s="581" t="s">
        <v>110</v>
      </c>
      <c r="F26" s="581"/>
      <c r="G26" s="581"/>
      <c r="H26" s="581"/>
      <c r="I26" s="581"/>
      <c r="J26" s="581"/>
      <c r="K26" s="581"/>
      <c r="L26" s="581"/>
      <c r="M26" s="581"/>
      <c r="N26" s="581"/>
      <c r="O26" s="581"/>
      <c r="P26" s="581"/>
      <c r="Q26" s="581"/>
      <c r="R26" s="581"/>
      <c r="S26" s="581"/>
      <c r="T26" s="581"/>
      <c r="U26" s="581"/>
      <c r="V26" s="581"/>
      <c r="W26" s="581"/>
      <c r="X26" s="581"/>
      <c r="Y26" s="581"/>
      <c r="Z26" s="581"/>
      <c r="AA26" s="87"/>
      <c r="AB26" s="549"/>
      <c r="AC26" s="550"/>
      <c r="AD26" s="550"/>
      <c r="AE26" s="550"/>
      <c r="AF26" s="582"/>
      <c r="AG26" s="582"/>
      <c r="AH26" s="582"/>
      <c r="AI26" s="582"/>
      <c r="AJ26" s="582"/>
      <c r="AK26" s="491" t="s">
        <v>11</v>
      </c>
      <c r="AL26" s="491"/>
      <c r="AM26" s="491"/>
      <c r="AN26" s="582"/>
      <c r="AO26" s="582"/>
      <c r="AP26" s="582"/>
      <c r="AQ26" s="582"/>
      <c r="AR26" s="491" t="s">
        <v>12</v>
      </c>
      <c r="AS26" s="491"/>
      <c r="AT26" s="491"/>
      <c r="AU26" s="582"/>
      <c r="AV26" s="582"/>
      <c r="AW26" s="582"/>
      <c r="AX26" s="582"/>
      <c r="AY26" s="582"/>
      <c r="AZ26" s="491" t="s">
        <v>99</v>
      </c>
      <c r="BA26" s="491"/>
      <c r="BB26" s="491"/>
      <c r="BC26" s="491" t="s">
        <v>112</v>
      </c>
      <c r="BD26" s="491"/>
      <c r="BE26" s="491"/>
      <c r="BF26" s="491"/>
      <c r="BG26" s="491"/>
      <c r="BH26" s="492"/>
      <c r="BI26" s="35"/>
      <c r="BJ26" s="35"/>
      <c r="BK26" s="35"/>
      <c r="BL26" s="35"/>
      <c r="BM26" s="35"/>
      <c r="BN26" s="35"/>
      <c r="BO26" s="35"/>
      <c r="BP26" s="35"/>
      <c r="BQ26" s="35"/>
      <c r="BR26" s="35"/>
      <c r="BS26" s="35"/>
      <c r="BT26" s="35"/>
      <c r="BU26" s="35"/>
      <c r="BV26" s="35"/>
      <c r="BW26" s="35"/>
      <c r="BX26" s="35"/>
      <c r="BY26" s="35"/>
      <c r="BZ26" s="35"/>
      <c r="CA26" s="35"/>
      <c r="CB26" s="35"/>
      <c r="CC26" s="35"/>
      <c r="CD26" s="34"/>
      <c r="CE26" s="35"/>
      <c r="CF26" s="35"/>
      <c r="CG26" s="35"/>
      <c r="CH26" s="35"/>
      <c r="CI26" s="35"/>
      <c r="CJ26" s="35"/>
      <c r="CK26" s="34"/>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c r="DY26" s="35"/>
      <c r="DZ26" s="35"/>
      <c r="EA26" s="35"/>
      <c r="EB26" s="35"/>
      <c r="EC26" s="35"/>
      <c r="ED26" s="35"/>
      <c r="EE26" s="35"/>
      <c r="EF26" s="35"/>
      <c r="EG26" s="35"/>
      <c r="EH26" s="35"/>
      <c r="EI26" s="35"/>
      <c r="EJ26" s="35"/>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row>
    <row r="27" spans="1:174" ht="18" customHeight="1">
      <c r="A27" s="346" t="s">
        <v>42</v>
      </c>
      <c r="B27" s="347"/>
      <c r="C27" s="347"/>
      <c r="D27" s="30"/>
      <c r="E27" s="572" t="s">
        <v>107</v>
      </c>
      <c r="F27" s="572"/>
      <c r="G27" s="572"/>
      <c r="H27" s="572"/>
      <c r="I27" s="572"/>
      <c r="J27" s="572"/>
      <c r="K27" s="572"/>
      <c r="L27" s="572"/>
      <c r="M27" s="572"/>
      <c r="N27" s="572"/>
      <c r="O27" s="572"/>
      <c r="P27" s="572"/>
      <c r="Q27" s="572"/>
      <c r="R27" s="572"/>
      <c r="S27" s="572"/>
      <c r="T27" s="572"/>
      <c r="U27" s="572"/>
      <c r="V27" s="572"/>
      <c r="W27" s="572"/>
      <c r="X27" s="572"/>
      <c r="Y27" s="572"/>
      <c r="Z27" s="572"/>
      <c r="AA27" s="32"/>
      <c r="AB27" s="557"/>
      <c r="AC27" s="558"/>
      <c r="AD27" s="558"/>
      <c r="AE27" s="558"/>
      <c r="AF27" s="379"/>
      <c r="AG27" s="379"/>
      <c r="AH27" s="379"/>
      <c r="AI27" s="379"/>
      <c r="AJ27" s="379"/>
      <c r="AK27" s="347" t="s">
        <v>11</v>
      </c>
      <c r="AL27" s="347"/>
      <c r="AM27" s="347"/>
      <c r="AN27" s="379"/>
      <c r="AO27" s="379"/>
      <c r="AP27" s="379"/>
      <c r="AQ27" s="379"/>
      <c r="AR27" s="347" t="s">
        <v>12</v>
      </c>
      <c r="AS27" s="347"/>
      <c r="AT27" s="347"/>
      <c r="AU27" s="379"/>
      <c r="AV27" s="379"/>
      <c r="AW27" s="379"/>
      <c r="AX27" s="379"/>
      <c r="AY27" s="379"/>
      <c r="AZ27" s="347" t="s">
        <v>99</v>
      </c>
      <c r="BA27" s="347"/>
      <c r="BB27" s="347"/>
      <c r="BC27" s="347"/>
      <c r="BD27" s="347"/>
      <c r="BE27" s="347"/>
      <c r="BF27" s="347"/>
      <c r="BG27" s="347"/>
      <c r="BH27" s="348"/>
      <c r="BI27" s="35"/>
      <c r="BJ27" s="35"/>
      <c r="BK27" s="35"/>
      <c r="BL27" s="35"/>
      <c r="BM27" s="35"/>
      <c r="BN27" s="35"/>
      <c r="BO27" s="35"/>
      <c r="BP27" s="35"/>
      <c r="BQ27" s="35"/>
      <c r="BR27" s="35"/>
      <c r="BS27" s="35"/>
      <c r="BT27" s="35"/>
      <c r="BU27" s="35"/>
      <c r="BV27" s="35"/>
      <c r="BW27" s="35"/>
      <c r="BX27" s="35"/>
      <c r="BY27" s="35"/>
      <c r="BZ27" s="35"/>
      <c r="CA27" s="35"/>
      <c r="CB27" s="35"/>
      <c r="CC27" s="35"/>
      <c r="CD27" s="34"/>
      <c r="CE27" s="35"/>
      <c r="CF27" s="35"/>
      <c r="CG27" s="35"/>
      <c r="CH27" s="35"/>
      <c r="CI27" s="35"/>
      <c r="CJ27" s="35"/>
      <c r="CK27" s="34"/>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row>
    <row r="28" spans="1:174" ht="18" customHeight="1">
      <c r="A28" s="346" t="s">
        <v>105</v>
      </c>
      <c r="B28" s="347"/>
      <c r="C28" s="347"/>
      <c r="D28" s="30"/>
      <c r="E28" s="572" t="s">
        <v>106</v>
      </c>
      <c r="F28" s="572"/>
      <c r="G28" s="572"/>
      <c r="H28" s="572"/>
      <c r="I28" s="572"/>
      <c r="J28" s="572"/>
      <c r="K28" s="572"/>
      <c r="L28" s="572"/>
      <c r="M28" s="572"/>
      <c r="N28" s="572"/>
      <c r="O28" s="572"/>
      <c r="P28" s="572"/>
      <c r="Q28" s="572"/>
      <c r="R28" s="572"/>
      <c r="S28" s="572"/>
      <c r="T28" s="572"/>
      <c r="U28" s="572"/>
      <c r="V28" s="572"/>
      <c r="W28" s="572"/>
      <c r="X28" s="572"/>
      <c r="Y28" s="572"/>
      <c r="Z28" s="572"/>
      <c r="AA28" s="32"/>
      <c r="AB28" s="583"/>
      <c r="AC28" s="584"/>
      <c r="AD28" s="584"/>
      <c r="AE28" s="584"/>
      <c r="AF28" s="584"/>
      <c r="AG28" s="584"/>
      <c r="AH28" s="584"/>
      <c r="AI28" s="584"/>
      <c r="AJ28" s="584"/>
      <c r="AK28" s="584"/>
      <c r="AL28" s="584"/>
      <c r="AM28" s="584"/>
      <c r="AN28" s="584"/>
      <c r="AO28" s="584"/>
      <c r="AP28" s="584"/>
      <c r="AQ28" s="584"/>
      <c r="AR28" s="584"/>
      <c r="AS28" s="584"/>
      <c r="AT28" s="584"/>
      <c r="AU28" s="584"/>
      <c r="AV28" s="584"/>
      <c r="AW28" s="584"/>
      <c r="AX28" s="584"/>
      <c r="AY28" s="584"/>
      <c r="AZ28" s="347" t="s">
        <v>11</v>
      </c>
      <c r="BA28" s="347"/>
      <c r="BB28" s="347"/>
      <c r="BC28" s="491"/>
      <c r="BD28" s="491"/>
      <c r="BE28" s="491"/>
      <c r="BF28" s="491"/>
      <c r="BG28" s="491"/>
      <c r="BH28" s="492"/>
      <c r="BI28" s="35"/>
      <c r="BJ28" s="35"/>
      <c r="BK28" s="35"/>
      <c r="BL28" s="35"/>
      <c r="BM28" s="35"/>
      <c r="BN28" s="35"/>
      <c r="BO28" s="35"/>
      <c r="BP28" s="35"/>
      <c r="BQ28" s="35"/>
      <c r="BR28" s="35"/>
      <c r="BS28" s="35"/>
      <c r="BT28" s="35"/>
      <c r="BU28" s="35"/>
      <c r="BV28" s="35"/>
      <c r="BW28" s="35"/>
      <c r="BX28" s="35"/>
      <c r="BY28" s="35"/>
      <c r="BZ28" s="35"/>
      <c r="CA28" s="35"/>
      <c r="CB28" s="35"/>
      <c r="CC28" s="35"/>
      <c r="CD28" s="34"/>
      <c r="CE28" s="35"/>
      <c r="CF28" s="35"/>
      <c r="CG28" s="35"/>
      <c r="CH28" s="35"/>
      <c r="CI28" s="35"/>
      <c r="CJ28" s="35"/>
      <c r="CK28" s="34"/>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row>
    <row r="29" spans="1:174">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4"/>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c r="EF29" s="35"/>
      <c r="EG29" s="35"/>
      <c r="EH29" s="35"/>
      <c r="EI29" s="35"/>
      <c r="EJ29" s="35"/>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row>
    <row r="30" spans="1:174" ht="12.6" customHeight="1"/>
    <row r="31" spans="1:174" ht="12.6" customHeight="1">
      <c r="C31" s="13"/>
      <c r="D31" s="13"/>
    </row>
    <row r="32" spans="1:174" ht="12.6" customHeight="1">
      <c r="C32" s="13"/>
      <c r="D32" s="13"/>
    </row>
    <row r="33" spans="3:4" ht="12.6" customHeight="1">
      <c r="C33" s="13"/>
      <c r="D33" s="13"/>
    </row>
    <row r="34" spans="3:4" ht="12.6" customHeight="1">
      <c r="C34" s="13"/>
      <c r="D34" s="13"/>
    </row>
    <row r="35" spans="3:4" ht="12.6" customHeight="1">
      <c r="C35" s="13"/>
      <c r="D35" s="13"/>
    </row>
    <row r="36" spans="3:4" ht="12.6" customHeight="1"/>
  </sheetData>
  <sheetProtection sheet="1"/>
  <mergeCells count="244">
    <mergeCell ref="A28:C28"/>
    <mergeCell ref="E28:Z28"/>
    <mergeCell ref="AB28:AY28"/>
    <mergeCell ref="AZ28:BB28"/>
    <mergeCell ref="BC28:BH28"/>
    <mergeCell ref="A27:C27"/>
    <mergeCell ref="E27:Z27"/>
    <mergeCell ref="AB27:AE27"/>
    <mergeCell ref="AK27:AM27"/>
    <mergeCell ref="AF27:AJ27"/>
    <mergeCell ref="AU27:AY27"/>
    <mergeCell ref="AZ27:BB27"/>
    <mergeCell ref="A25:C25"/>
    <mergeCell ref="E25:Z25"/>
    <mergeCell ref="AB25:AE25"/>
    <mergeCell ref="AK25:AM25"/>
    <mergeCell ref="AN25:AQ25"/>
    <mergeCell ref="AZ25:BB25"/>
    <mergeCell ref="AN27:AQ27"/>
    <mergeCell ref="AR27:AT27"/>
    <mergeCell ref="BC25:BH25"/>
    <mergeCell ref="E26:Z26"/>
    <mergeCell ref="AB26:AE26"/>
    <mergeCell ref="AK26:AM26"/>
    <mergeCell ref="AN26:AQ26"/>
    <mergeCell ref="AR26:AT26"/>
    <mergeCell ref="BC26:BH26"/>
    <mergeCell ref="BC27:BH27"/>
    <mergeCell ref="AF25:AJ25"/>
    <mergeCell ref="AF26:AJ26"/>
    <mergeCell ref="AU26:AY26"/>
    <mergeCell ref="AZ26:BB26"/>
    <mergeCell ref="AR25:AT25"/>
    <mergeCell ref="AU25:AY25"/>
    <mergeCell ref="FJ20:FM20"/>
    <mergeCell ref="FN20:FP20"/>
    <mergeCell ref="A22:C22"/>
    <mergeCell ref="A24:C24"/>
    <mergeCell ref="E24:Z24"/>
    <mergeCell ref="AB24:AE24"/>
    <mergeCell ref="AK24:AM24"/>
    <mergeCell ref="AN24:AQ24"/>
    <mergeCell ref="EE20:EM20"/>
    <mergeCell ref="AR24:AT24"/>
    <mergeCell ref="AU24:AY24"/>
    <mergeCell ref="AZ24:BB24"/>
    <mergeCell ref="BC24:BH24"/>
    <mergeCell ref="AF24:AJ24"/>
    <mergeCell ref="EN20:EP20"/>
    <mergeCell ref="EQ20:ET20"/>
    <mergeCell ref="EU20:EX20"/>
    <mergeCell ref="EY20:FB20"/>
    <mergeCell ref="FC20:FF20"/>
    <mergeCell ref="CW20:CZ20"/>
    <mergeCell ref="DA20:DD20"/>
    <mergeCell ref="DE20:DH20"/>
    <mergeCell ref="DI20:DK20"/>
    <mergeCell ref="CT20:CV20"/>
    <mergeCell ref="EY19:FB19"/>
    <mergeCell ref="FC19:FF19"/>
    <mergeCell ref="FG19:FI19"/>
    <mergeCell ref="FJ19:FM19"/>
    <mergeCell ref="FN19:FP19"/>
    <mergeCell ref="A20:O20"/>
    <mergeCell ref="P20:R20"/>
    <mergeCell ref="T20:AA20"/>
    <mergeCell ref="AB20:AD20"/>
    <mergeCell ref="AE20:AI20"/>
    <mergeCell ref="AJ20:AM20"/>
    <mergeCell ref="AN20:AP20"/>
    <mergeCell ref="AQ20:AU20"/>
    <mergeCell ref="AV20:AX20"/>
    <mergeCell ref="AY20:BC20"/>
    <mergeCell ref="BD20:BF20"/>
    <mergeCell ref="BG20:BU20"/>
    <mergeCell ref="EB20:ED20"/>
    <mergeCell ref="BV20:BX20"/>
    <mergeCell ref="BY20:CG20"/>
    <mergeCell ref="CH20:CJ20"/>
    <mergeCell ref="CK20:CO20"/>
    <mergeCell ref="CP20:CS20"/>
    <mergeCell ref="FG20:FI20"/>
    <mergeCell ref="DL20:EA20"/>
    <mergeCell ref="EU19:EX19"/>
    <mergeCell ref="EY18:FB18"/>
    <mergeCell ref="FC18:FF18"/>
    <mergeCell ref="FG18:FI18"/>
    <mergeCell ref="FJ18:FM18"/>
    <mergeCell ref="FN18:FP18"/>
    <mergeCell ref="A19:O19"/>
    <mergeCell ref="P19:R19"/>
    <mergeCell ref="T19:AA19"/>
    <mergeCell ref="AB19:AD19"/>
    <mergeCell ref="AE19:AI19"/>
    <mergeCell ref="AJ19:AM19"/>
    <mergeCell ref="AN19:AP19"/>
    <mergeCell ref="AQ19:AU19"/>
    <mergeCell ref="AV19:AX19"/>
    <mergeCell ref="AY19:BC19"/>
    <mergeCell ref="BD19:BF19"/>
    <mergeCell ref="BG19:BU19"/>
    <mergeCell ref="BV19:BX19"/>
    <mergeCell ref="BY19:CG19"/>
    <mergeCell ref="CH19:CJ19"/>
    <mergeCell ref="CK19:CO19"/>
    <mergeCell ref="CP19:CS19"/>
    <mergeCell ref="CT19:CV19"/>
    <mergeCell ref="DA18:DD18"/>
    <mergeCell ref="DE18:DH18"/>
    <mergeCell ref="DI18:DK18"/>
    <mergeCell ref="DL18:EA18"/>
    <mergeCell ref="EB18:ED18"/>
    <mergeCell ref="EE18:EM18"/>
    <mergeCell ref="EN18:EP18"/>
    <mergeCell ref="EQ18:ET18"/>
    <mergeCell ref="CW18:CZ18"/>
    <mergeCell ref="DA19:DD19"/>
    <mergeCell ref="DE19:DH19"/>
    <mergeCell ref="DI19:DK19"/>
    <mergeCell ref="DL19:EA19"/>
    <mergeCell ref="EB19:ED19"/>
    <mergeCell ref="EE19:EM19"/>
    <mergeCell ref="EN19:EP19"/>
    <mergeCell ref="EQ19:ET19"/>
    <mergeCell ref="CW19:CZ19"/>
    <mergeCell ref="EU18:EX18"/>
    <mergeCell ref="EY17:FB17"/>
    <mergeCell ref="FC17:FF17"/>
    <mergeCell ref="FG17:FI17"/>
    <mergeCell ref="FJ17:FM17"/>
    <mergeCell ref="FN17:FP17"/>
    <mergeCell ref="A18:O18"/>
    <mergeCell ref="P18:R18"/>
    <mergeCell ref="T18:AA18"/>
    <mergeCell ref="AB18:AD18"/>
    <mergeCell ref="AE18:AI18"/>
    <mergeCell ref="AJ18:AM18"/>
    <mergeCell ref="AN18:AP18"/>
    <mergeCell ref="AQ18:AU18"/>
    <mergeCell ref="AV18:AX18"/>
    <mergeCell ref="AY18:BC18"/>
    <mergeCell ref="BD18:BF18"/>
    <mergeCell ref="BG18:BU18"/>
    <mergeCell ref="BV18:BX18"/>
    <mergeCell ref="BY18:CG18"/>
    <mergeCell ref="CH18:CJ18"/>
    <mergeCell ref="CK18:CO18"/>
    <mergeCell ref="CP18:CS18"/>
    <mergeCell ref="CT18:CV18"/>
    <mergeCell ref="DA17:DD17"/>
    <mergeCell ref="DE17:DH17"/>
    <mergeCell ref="DI17:DK17"/>
    <mergeCell ref="DL17:EA17"/>
    <mergeCell ref="EB17:ED17"/>
    <mergeCell ref="EE17:EM17"/>
    <mergeCell ref="EN17:EP17"/>
    <mergeCell ref="EQ17:ET17"/>
    <mergeCell ref="EU17:EX17"/>
    <mergeCell ref="EY16:FB16"/>
    <mergeCell ref="FC16:FF16"/>
    <mergeCell ref="FG16:FI16"/>
    <mergeCell ref="FJ16:FM16"/>
    <mergeCell ref="FN16:FP16"/>
    <mergeCell ref="A17:O17"/>
    <mergeCell ref="P17:R17"/>
    <mergeCell ref="T17:AA17"/>
    <mergeCell ref="AB17:AD17"/>
    <mergeCell ref="AE17:AI17"/>
    <mergeCell ref="AJ17:AM17"/>
    <mergeCell ref="AN17:AP17"/>
    <mergeCell ref="AQ17:AU17"/>
    <mergeCell ref="AV17:AX17"/>
    <mergeCell ref="AY17:BC17"/>
    <mergeCell ref="BD17:BF17"/>
    <mergeCell ref="BG17:BU17"/>
    <mergeCell ref="BV17:BX17"/>
    <mergeCell ref="BY17:CG17"/>
    <mergeCell ref="CH17:CJ17"/>
    <mergeCell ref="CK17:CO17"/>
    <mergeCell ref="CP17:CS17"/>
    <mergeCell ref="CT17:CV17"/>
    <mergeCell ref="CW17:CZ17"/>
    <mergeCell ref="DA16:DD16"/>
    <mergeCell ref="DE16:DH16"/>
    <mergeCell ref="DI16:DK16"/>
    <mergeCell ref="DL16:EA16"/>
    <mergeCell ref="EB16:ED16"/>
    <mergeCell ref="EE16:EM16"/>
    <mergeCell ref="EN16:EP16"/>
    <mergeCell ref="EQ16:ET16"/>
    <mergeCell ref="EU16:EX16"/>
    <mergeCell ref="BV15:CJ15"/>
    <mergeCell ref="CK15:DK15"/>
    <mergeCell ref="DL15:EA15"/>
    <mergeCell ref="EB15:EP15"/>
    <mergeCell ref="EQ15:FP15"/>
    <mergeCell ref="A16:O16"/>
    <mergeCell ref="P16:R16"/>
    <mergeCell ref="T16:AA16"/>
    <mergeCell ref="AB16:AD16"/>
    <mergeCell ref="AE16:AI16"/>
    <mergeCell ref="AJ16:AM16"/>
    <mergeCell ref="AN16:AP16"/>
    <mergeCell ref="AQ16:AU16"/>
    <mergeCell ref="AV16:AX16"/>
    <mergeCell ref="AY16:BC16"/>
    <mergeCell ref="BD16:BF16"/>
    <mergeCell ref="BG16:BU16"/>
    <mergeCell ref="BV16:BX16"/>
    <mergeCell ref="BY16:CG16"/>
    <mergeCell ref="CH16:CJ16"/>
    <mergeCell ref="CK16:CO16"/>
    <mergeCell ref="CP16:CS16"/>
    <mergeCell ref="CT16:CV16"/>
    <mergeCell ref="CW16:CZ16"/>
    <mergeCell ref="H10:AN10"/>
    <mergeCell ref="AQ10:BK10"/>
    <mergeCell ref="H11:AN11"/>
    <mergeCell ref="AQ11:BK11"/>
    <mergeCell ref="A13:C13"/>
    <mergeCell ref="A15:O15"/>
    <mergeCell ref="P15:AD15"/>
    <mergeCell ref="AE15:BF15"/>
    <mergeCell ref="BG15:BU15"/>
    <mergeCell ref="H8:AP8"/>
    <mergeCell ref="AQ8:AS8"/>
    <mergeCell ref="AT8:BH8"/>
    <mergeCell ref="BI8:BK8"/>
    <mergeCell ref="CT8:DV8"/>
    <mergeCell ref="DW8:EB8"/>
    <mergeCell ref="H9:AN9"/>
    <mergeCell ref="AQ9:BK9"/>
    <mergeCell ref="CT9:DV9"/>
    <mergeCell ref="O1:AT1"/>
    <mergeCell ref="BN1:CW1"/>
    <mergeCell ref="A4:C4"/>
    <mergeCell ref="BR4:BT4"/>
    <mergeCell ref="AQ6:BK6"/>
    <mergeCell ref="BR6:CS6"/>
    <mergeCell ref="CT6:EB6"/>
    <mergeCell ref="H7:AN7"/>
    <mergeCell ref="AQ7:BK7"/>
    <mergeCell ref="CT7:DV7"/>
    <mergeCell ref="DW7:EB7"/>
  </mergeCells>
  <phoneticPr fontId="2"/>
  <printOptions horizontalCentered="1" verticalCentered="1"/>
  <pageMargins left="0.19685039370078741" right="0.15748031496062992" top="0.59055118110236227" bottom="0.31496062992125984" header="0.31496062992125984" footer="7.874015748031496E-2"/>
  <pageSetup paperSize="9" scale="98" orientation="landscape" verticalDpi="0" r:id="rId1"/>
  <headerFooter>
    <oddHeader>&amp;L&amp;16様式 ３-１ ③ （競争参加資格希望業種表・経営状況調査表）</oddHeader>
  </headerFooter>
  <ignoredErrors>
    <ignoredError sqref="EQ5:FP12 EQ14:FP15 EQ13:FP13 A37:FP39 EQ22:FP22 EQ4:FP4 EQ23:FP31 BS4:EP4 B22:EP22 A23:EP23 B13:EP13 A14:EP15 B4:BQ4 A5:EP6 A4 A13 BR4 A22 A21:EP21 A18:AD18 AJ17:CJ18 CP17:EP18 EQ21:FP21 EU17:FP20 A29:EP30 A24:AA24 A25:AA27 AF27 AK24:AM24 AK25:EP25 AF26 AK26:EP26 AK27:EP27 A32:B36 G32:FP36 A31:B31 G31:EP31 P20:AD20 B19:AD19 AJ20:BF20 AJ19:BF19 BV19:CJ19 BV20:CJ20 CP20:DK20 CP19:DK19 DM19:EP19 DM20:EP20 A12:EP12 A11:AP11 AR11:EP11 A10:AP10 A9:AP9 CU9:EP9 A8:AS8 A7:AP7 CU7:EP7 CU8:EP8 AR7:CS7 AU8:CS8 AR9:CS9 AR10:EP10 A16:S16 U16:AD16 A17:S17 U17:AD17 AK16:AP16 AR16:AX16 AZ16:CJ16 CP16:ED16 EF16:EP16 EV16:FB16 FD16:FI16 FK16:FP16 AO24:AT24 AV24:EP24 A28:AA28 AC28:EP28"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'（選択リスト）'!$C$3:$C$7</xm:f>
          </x14:formula1>
          <xm:sqref>AE16:AI20 CK16:CO20 EQ16:ET20 AB24:AE27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N57"/>
  <sheetViews>
    <sheetView showGridLines="0" view="pageBreakPreview" zoomScale="85" zoomScaleNormal="100" zoomScaleSheetLayoutView="85" zoomScalePageLayoutView="85" workbookViewId="0">
      <selection activeCell="F3" sqref="F3:FT4"/>
    </sheetView>
  </sheetViews>
  <sheetFormatPr defaultColWidth="5.125" defaultRowHeight="12"/>
  <cols>
    <col min="1" max="1" width="2.5" style="24" customWidth="1"/>
    <col min="2" max="82" width="0.875" style="24" customWidth="1"/>
    <col min="83" max="83" width="0.875" style="22" customWidth="1"/>
    <col min="84" max="194" width="0.875" style="24" customWidth="1"/>
    <col min="195" max="195" width="2.5" style="24" customWidth="1"/>
    <col min="196" max="196" width="5.125" style="24" hidden="1" customWidth="1"/>
    <col min="197" max="252" width="1.875" style="24" customWidth="1"/>
    <col min="253" max="16384" width="5.125" style="24"/>
  </cols>
  <sheetData>
    <row r="1" spans="1:196" s="23" customFormat="1" ht="15" customHeight="1">
      <c r="A1" s="137" t="s">
        <v>2</v>
      </c>
      <c r="B1" s="138"/>
      <c r="C1" s="138"/>
      <c r="D1" s="138"/>
      <c r="E1" s="138"/>
      <c r="F1" s="138"/>
      <c r="G1" s="138"/>
      <c r="H1" s="138"/>
      <c r="I1" s="138"/>
      <c r="J1" s="138"/>
      <c r="K1" s="138"/>
      <c r="L1" s="138"/>
      <c r="M1" s="138"/>
      <c r="N1" s="139"/>
      <c r="O1" s="641" t="str">
        <f>共通様式!AH2</f>
        <v>記入の必要なし</v>
      </c>
      <c r="P1" s="642"/>
      <c r="Q1" s="642"/>
      <c r="R1" s="642"/>
      <c r="S1" s="642"/>
      <c r="T1" s="642"/>
      <c r="U1" s="642"/>
      <c r="V1" s="642"/>
      <c r="W1" s="642"/>
      <c r="X1" s="642"/>
      <c r="Y1" s="642"/>
      <c r="Z1" s="642"/>
      <c r="AA1" s="642"/>
      <c r="AB1" s="642"/>
      <c r="AC1" s="642"/>
      <c r="AD1" s="642"/>
      <c r="AE1" s="642"/>
      <c r="AF1" s="642"/>
      <c r="AG1" s="642"/>
      <c r="AH1" s="642"/>
      <c r="AI1" s="642"/>
      <c r="AJ1" s="642"/>
      <c r="AK1" s="140"/>
      <c r="AL1" s="14"/>
      <c r="AM1" s="141"/>
      <c r="AN1" s="643" t="s">
        <v>123</v>
      </c>
      <c r="AO1" s="644"/>
      <c r="AP1" s="644"/>
      <c r="AQ1" s="644"/>
      <c r="AR1" s="644"/>
      <c r="AS1" s="644"/>
      <c r="AT1" s="644"/>
      <c r="AU1" s="644"/>
      <c r="AV1" s="644"/>
      <c r="AW1" s="644"/>
      <c r="AX1" s="644"/>
      <c r="AY1" s="645"/>
      <c r="AZ1" s="641" t="str">
        <f>共通様式!AH3</f>
        <v>記入の必要なし</v>
      </c>
      <c r="BA1" s="642"/>
      <c r="BB1" s="642"/>
      <c r="BC1" s="642"/>
      <c r="BD1" s="642"/>
      <c r="BE1" s="642"/>
      <c r="BF1" s="642"/>
      <c r="BG1" s="642"/>
      <c r="BH1" s="642"/>
      <c r="BI1" s="642"/>
      <c r="BJ1" s="642"/>
      <c r="BK1" s="642"/>
      <c r="BL1" s="642"/>
      <c r="BM1" s="642"/>
      <c r="BN1" s="642"/>
      <c r="BO1" s="642"/>
      <c r="BP1" s="642"/>
      <c r="BQ1" s="642"/>
      <c r="BR1" s="642"/>
      <c r="BS1" s="642"/>
      <c r="BT1" s="642"/>
      <c r="BU1" s="642"/>
      <c r="BV1" s="642"/>
      <c r="BW1" s="642"/>
      <c r="BX1" s="642"/>
      <c r="BY1" s="642"/>
      <c r="BZ1" s="642"/>
      <c r="CA1" s="642"/>
      <c r="CB1" s="642"/>
      <c r="CC1" s="642"/>
      <c r="CD1" s="642"/>
      <c r="CE1" s="642"/>
      <c r="CF1" s="646"/>
      <c r="FQ1" s="371">
        <v>1</v>
      </c>
      <c r="FR1" s="372"/>
      <c r="FS1" s="372"/>
      <c r="FT1" s="638"/>
      <c r="FU1" s="637" t="s">
        <v>26</v>
      </c>
      <c r="FV1" s="637"/>
      <c r="FW1" s="637"/>
      <c r="FX1" s="637"/>
      <c r="FY1" s="371">
        <v>1</v>
      </c>
      <c r="FZ1" s="372"/>
      <c r="GA1" s="372"/>
      <c r="GB1" s="638"/>
      <c r="GC1" s="637" t="s">
        <v>25</v>
      </c>
      <c r="GD1" s="637"/>
      <c r="GE1" s="637"/>
      <c r="GF1" s="637"/>
      <c r="GN1" s="23">
        <v>1</v>
      </c>
    </row>
    <row r="2" spans="1:196" ht="6" customHeight="1">
      <c r="FR2" s="22"/>
      <c r="FS2" s="22"/>
      <c r="FT2" s="22"/>
      <c r="FU2" s="22"/>
      <c r="FV2" s="22"/>
      <c r="FW2" s="22"/>
      <c r="FX2" s="22"/>
      <c r="FY2" s="22"/>
      <c r="FZ2" s="22"/>
      <c r="GA2" s="22"/>
      <c r="GB2" s="22"/>
      <c r="GN2" s="24">
        <v>2</v>
      </c>
    </row>
    <row r="3" spans="1:196" ht="18" customHeight="1">
      <c r="B3" s="26"/>
      <c r="C3" s="26"/>
      <c r="D3" s="26"/>
      <c r="E3" s="26"/>
      <c r="F3" s="639" t="s">
        <v>241</v>
      </c>
      <c r="G3" s="639"/>
      <c r="H3" s="639"/>
      <c r="I3" s="639"/>
      <c r="J3" s="639"/>
      <c r="K3" s="639"/>
      <c r="L3" s="639"/>
      <c r="M3" s="639"/>
      <c r="N3" s="639"/>
      <c r="O3" s="639"/>
      <c r="P3" s="639"/>
      <c r="Q3" s="639"/>
      <c r="R3" s="639"/>
      <c r="S3" s="639"/>
      <c r="T3" s="639"/>
      <c r="U3" s="639"/>
      <c r="V3" s="639"/>
      <c r="W3" s="639"/>
      <c r="X3" s="639"/>
      <c r="Y3" s="639"/>
      <c r="Z3" s="639"/>
      <c r="AA3" s="639"/>
      <c r="AB3" s="639"/>
      <c r="AC3" s="639"/>
      <c r="AD3" s="639"/>
      <c r="AE3" s="639"/>
      <c r="AF3" s="639"/>
      <c r="AG3" s="639"/>
      <c r="AH3" s="639"/>
      <c r="AI3" s="639"/>
      <c r="AJ3" s="639"/>
      <c r="AK3" s="639"/>
      <c r="AL3" s="639"/>
      <c r="AM3" s="639"/>
      <c r="AN3" s="639"/>
      <c r="AO3" s="639"/>
      <c r="AP3" s="639"/>
      <c r="AQ3" s="639"/>
      <c r="AR3" s="639"/>
      <c r="AS3" s="639"/>
      <c r="AT3" s="639"/>
      <c r="AU3" s="639"/>
      <c r="AV3" s="639"/>
      <c r="AW3" s="639"/>
      <c r="AX3" s="639"/>
      <c r="AY3" s="639"/>
      <c r="AZ3" s="639"/>
      <c r="BA3" s="639"/>
      <c r="BB3" s="639"/>
      <c r="BC3" s="639"/>
      <c r="BD3" s="639"/>
      <c r="BE3" s="639"/>
      <c r="BF3" s="639"/>
      <c r="BG3" s="639"/>
      <c r="BH3" s="639"/>
      <c r="BI3" s="639"/>
      <c r="BJ3" s="639"/>
      <c r="BK3" s="639"/>
      <c r="BL3" s="639"/>
      <c r="BM3" s="639"/>
      <c r="BN3" s="639"/>
      <c r="BO3" s="639"/>
      <c r="BP3" s="639"/>
      <c r="BQ3" s="639"/>
      <c r="BR3" s="639"/>
      <c r="BS3" s="639"/>
      <c r="BT3" s="639"/>
      <c r="BU3" s="639"/>
      <c r="BV3" s="639"/>
      <c r="BW3" s="639"/>
      <c r="BX3" s="639"/>
      <c r="BY3" s="639"/>
      <c r="BZ3" s="639"/>
      <c r="CA3" s="639"/>
      <c r="CB3" s="639"/>
      <c r="CC3" s="639"/>
      <c r="CD3" s="639"/>
      <c r="CE3" s="639"/>
      <c r="CF3" s="639"/>
      <c r="CG3" s="639"/>
      <c r="CH3" s="639"/>
      <c r="CI3" s="639"/>
      <c r="CJ3" s="639"/>
      <c r="CK3" s="639"/>
      <c r="CL3" s="639"/>
      <c r="CM3" s="639"/>
      <c r="CN3" s="639"/>
      <c r="CO3" s="639"/>
      <c r="CP3" s="639"/>
      <c r="CQ3" s="639"/>
      <c r="CR3" s="639"/>
      <c r="CS3" s="639"/>
      <c r="CT3" s="639"/>
      <c r="CU3" s="639"/>
      <c r="CV3" s="639"/>
      <c r="CW3" s="639"/>
      <c r="CX3" s="639"/>
      <c r="CY3" s="639"/>
      <c r="CZ3" s="639"/>
      <c r="DA3" s="639"/>
      <c r="DB3" s="639"/>
      <c r="DC3" s="639"/>
      <c r="DD3" s="639"/>
      <c r="DE3" s="639"/>
      <c r="DF3" s="639"/>
      <c r="DG3" s="639"/>
      <c r="DH3" s="639"/>
      <c r="DI3" s="639"/>
      <c r="DJ3" s="639"/>
      <c r="DK3" s="639"/>
      <c r="DL3" s="639"/>
      <c r="DM3" s="639"/>
      <c r="DN3" s="639"/>
      <c r="DO3" s="639"/>
      <c r="DP3" s="639"/>
      <c r="DQ3" s="639"/>
      <c r="DR3" s="639"/>
      <c r="DS3" s="639"/>
      <c r="DT3" s="639"/>
      <c r="DU3" s="639"/>
      <c r="DV3" s="639"/>
      <c r="DW3" s="639"/>
      <c r="DX3" s="639"/>
      <c r="DY3" s="639"/>
      <c r="DZ3" s="639"/>
      <c r="EA3" s="639"/>
      <c r="EB3" s="639"/>
      <c r="EC3" s="639"/>
      <c r="ED3" s="639"/>
      <c r="EE3" s="639"/>
      <c r="EF3" s="639"/>
      <c r="EG3" s="639"/>
      <c r="EH3" s="639"/>
      <c r="EI3" s="639"/>
      <c r="EJ3" s="639"/>
      <c r="EK3" s="639"/>
      <c r="EL3" s="639"/>
      <c r="EM3" s="639"/>
      <c r="EN3" s="639"/>
      <c r="EO3" s="639"/>
      <c r="EP3" s="639"/>
      <c r="EQ3" s="639"/>
      <c r="ER3" s="639"/>
      <c r="ES3" s="639"/>
      <c r="ET3" s="639"/>
      <c r="EU3" s="639"/>
      <c r="EV3" s="639"/>
      <c r="EW3" s="639"/>
      <c r="EX3" s="639"/>
      <c r="EY3" s="639"/>
      <c r="EZ3" s="639"/>
      <c r="FA3" s="639"/>
      <c r="FB3" s="639"/>
      <c r="FC3" s="639"/>
      <c r="FD3" s="639"/>
      <c r="FE3" s="639"/>
      <c r="FF3" s="639"/>
      <c r="FG3" s="639"/>
      <c r="FH3" s="639"/>
      <c r="FI3" s="639"/>
      <c r="FJ3" s="639"/>
      <c r="FK3" s="639"/>
      <c r="FL3" s="639"/>
      <c r="FM3" s="639"/>
      <c r="FN3" s="639"/>
      <c r="FO3" s="639"/>
      <c r="FP3" s="639"/>
      <c r="FQ3" s="639"/>
      <c r="FR3" s="639"/>
      <c r="FS3" s="639"/>
      <c r="FT3" s="639"/>
      <c r="FU3" s="26"/>
      <c r="FV3" s="26"/>
      <c r="FW3" s="26"/>
      <c r="FX3" s="26"/>
      <c r="FY3" s="26"/>
      <c r="FZ3" s="26"/>
      <c r="GA3" s="26"/>
      <c r="GB3" s="26"/>
      <c r="GC3" s="26"/>
      <c r="GD3" s="26"/>
      <c r="GE3" s="26"/>
      <c r="GF3" s="26"/>
      <c r="GG3" s="26"/>
    </row>
    <row r="4" spans="1:196" s="22" customFormat="1" ht="12.95" customHeight="1" thickBot="1">
      <c r="F4" s="640"/>
      <c r="G4" s="640"/>
      <c r="H4" s="640"/>
      <c r="I4" s="640"/>
      <c r="J4" s="640"/>
      <c r="K4" s="640"/>
      <c r="L4" s="640"/>
      <c r="M4" s="640"/>
      <c r="N4" s="640"/>
      <c r="O4" s="640"/>
      <c r="P4" s="640"/>
      <c r="Q4" s="640"/>
      <c r="R4" s="640"/>
      <c r="S4" s="640"/>
      <c r="T4" s="640"/>
      <c r="U4" s="640"/>
      <c r="V4" s="640"/>
      <c r="W4" s="640"/>
      <c r="X4" s="640"/>
      <c r="Y4" s="640"/>
      <c r="Z4" s="640"/>
      <c r="AA4" s="640"/>
      <c r="AB4" s="640"/>
      <c r="AC4" s="640"/>
      <c r="AD4" s="640"/>
      <c r="AE4" s="640"/>
      <c r="AF4" s="640"/>
      <c r="AG4" s="640"/>
      <c r="AH4" s="640"/>
      <c r="AI4" s="640"/>
      <c r="AJ4" s="640"/>
      <c r="AK4" s="640"/>
      <c r="AL4" s="640"/>
      <c r="AM4" s="640"/>
      <c r="AN4" s="640"/>
      <c r="AO4" s="640"/>
      <c r="AP4" s="640"/>
      <c r="AQ4" s="640"/>
      <c r="AR4" s="640"/>
      <c r="AS4" s="640"/>
      <c r="AT4" s="640"/>
      <c r="AU4" s="640"/>
      <c r="AV4" s="640"/>
      <c r="AW4" s="640"/>
      <c r="AX4" s="640"/>
      <c r="AY4" s="640"/>
      <c r="AZ4" s="640"/>
      <c r="BA4" s="640"/>
      <c r="BB4" s="640"/>
      <c r="BC4" s="640"/>
      <c r="BD4" s="640"/>
      <c r="BE4" s="640"/>
      <c r="BF4" s="640"/>
      <c r="BG4" s="640"/>
      <c r="BH4" s="640"/>
      <c r="BI4" s="640"/>
      <c r="BJ4" s="640"/>
      <c r="BK4" s="640"/>
      <c r="BL4" s="640"/>
      <c r="BM4" s="640"/>
      <c r="BN4" s="640"/>
      <c r="BO4" s="640"/>
      <c r="BP4" s="640"/>
      <c r="BQ4" s="640"/>
      <c r="BR4" s="640"/>
      <c r="BS4" s="640"/>
      <c r="BT4" s="640"/>
      <c r="BU4" s="640"/>
      <c r="BV4" s="640"/>
      <c r="BW4" s="640"/>
      <c r="BX4" s="640"/>
      <c r="BY4" s="640"/>
      <c r="BZ4" s="640"/>
      <c r="CA4" s="640"/>
      <c r="CB4" s="640"/>
      <c r="CC4" s="640"/>
      <c r="CD4" s="640"/>
      <c r="CE4" s="640"/>
      <c r="CF4" s="640"/>
      <c r="CG4" s="640"/>
      <c r="CH4" s="640"/>
      <c r="CI4" s="640"/>
      <c r="CJ4" s="640"/>
      <c r="CK4" s="640"/>
      <c r="CL4" s="640"/>
      <c r="CM4" s="640"/>
      <c r="CN4" s="640"/>
      <c r="CO4" s="640"/>
      <c r="CP4" s="640"/>
      <c r="CQ4" s="640"/>
      <c r="CR4" s="640"/>
      <c r="CS4" s="640"/>
      <c r="CT4" s="640"/>
      <c r="CU4" s="640"/>
      <c r="CV4" s="640"/>
      <c r="CW4" s="640"/>
      <c r="CX4" s="640"/>
      <c r="CY4" s="640"/>
      <c r="CZ4" s="640"/>
      <c r="DA4" s="640"/>
      <c r="DB4" s="640"/>
      <c r="DC4" s="640"/>
      <c r="DD4" s="640"/>
      <c r="DE4" s="640"/>
      <c r="DF4" s="640"/>
      <c r="DG4" s="640"/>
      <c r="DH4" s="640"/>
      <c r="DI4" s="640"/>
      <c r="DJ4" s="640"/>
      <c r="DK4" s="640"/>
      <c r="DL4" s="640"/>
      <c r="DM4" s="640"/>
      <c r="DN4" s="640"/>
      <c r="DO4" s="640"/>
      <c r="DP4" s="640"/>
      <c r="DQ4" s="640"/>
      <c r="DR4" s="640"/>
      <c r="DS4" s="640"/>
      <c r="DT4" s="640"/>
      <c r="DU4" s="640"/>
      <c r="DV4" s="640"/>
      <c r="DW4" s="640"/>
      <c r="DX4" s="640"/>
      <c r="DY4" s="640"/>
      <c r="DZ4" s="640"/>
      <c r="EA4" s="640"/>
      <c r="EB4" s="640"/>
      <c r="EC4" s="640"/>
      <c r="ED4" s="640"/>
      <c r="EE4" s="640"/>
      <c r="EF4" s="640"/>
      <c r="EG4" s="640"/>
      <c r="EH4" s="640"/>
      <c r="EI4" s="640"/>
      <c r="EJ4" s="640"/>
      <c r="EK4" s="640"/>
      <c r="EL4" s="640"/>
      <c r="EM4" s="640"/>
      <c r="EN4" s="640"/>
      <c r="EO4" s="640"/>
      <c r="EP4" s="640"/>
      <c r="EQ4" s="640"/>
      <c r="ER4" s="640"/>
      <c r="ES4" s="640"/>
      <c r="ET4" s="640"/>
      <c r="EU4" s="640"/>
      <c r="EV4" s="640"/>
      <c r="EW4" s="640"/>
      <c r="EX4" s="640"/>
      <c r="EY4" s="640"/>
      <c r="EZ4" s="640"/>
      <c r="FA4" s="640"/>
      <c r="FB4" s="640"/>
      <c r="FC4" s="640"/>
      <c r="FD4" s="640"/>
      <c r="FE4" s="640"/>
      <c r="FF4" s="640"/>
      <c r="FG4" s="640"/>
      <c r="FH4" s="640"/>
      <c r="FI4" s="640"/>
      <c r="FJ4" s="640"/>
      <c r="FK4" s="640"/>
      <c r="FL4" s="640"/>
      <c r="FM4" s="640"/>
      <c r="FN4" s="640"/>
      <c r="FO4" s="640"/>
      <c r="FP4" s="640"/>
      <c r="FQ4" s="640"/>
      <c r="FR4" s="640"/>
      <c r="FS4" s="640"/>
      <c r="FT4" s="640"/>
    </row>
    <row r="5" spans="1:196" s="22" customFormat="1" ht="11.1" customHeight="1" thickBot="1">
      <c r="B5" s="625" t="s">
        <v>10</v>
      </c>
      <c r="C5" s="626"/>
      <c r="D5" s="626"/>
      <c r="E5" s="626"/>
      <c r="F5" s="626"/>
      <c r="G5" s="626"/>
      <c r="H5" s="626"/>
      <c r="I5" s="626"/>
      <c r="J5" s="626"/>
      <c r="K5" s="626"/>
      <c r="L5" s="626"/>
      <c r="M5" s="626"/>
      <c r="N5" s="626"/>
      <c r="O5" s="626"/>
      <c r="P5" s="626"/>
      <c r="Q5" s="626"/>
      <c r="R5" s="626"/>
      <c r="S5" s="626"/>
      <c r="T5" s="626"/>
      <c r="U5" s="626"/>
      <c r="V5" s="626"/>
      <c r="W5" s="626"/>
      <c r="X5" s="626"/>
      <c r="Y5" s="626"/>
      <c r="Z5" s="626"/>
      <c r="AA5" s="626"/>
      <c r="AB5" s="626"/>
      <c r="AC5" s="626"/>
      <c r="AD5" s="626"/>
      <c r="AE5" s="626"/>
      <c r="AF5" s="626"/>
      <c r="AG5" s="626"/>
      <c r="AH5" s="626"/>
      <c r="AI5" s="626"/>
      <c r="AJ5" s="626"/>
      <c r="AK5" s="626"/>
      <c r="AL5" s="626"/>
      <c r="AM5" s="626"/>
      <c r="AN5" s="626"/>
      <c r="AO5" s="626"/>
      <c r="AP5" s="626"/>
      <c r="AQ5" s="626"/>
      <c r="AR5" s="627" t="s">
        <v>124</v>
      </c>
      <c r="AS5" s="627"/>
      <c r="AT5" s="627"/>
      <c r="AU5" s="627"/>
      <c r="AV5" s="627"/>
      <c r="AW5" s="627"/>
      <c r="AX5" s="627"/>
      <c r="AY5" s="627"/>
      <c r="AZ5" s="627"/>
      <c r="BA5" s="627"/>
      <c r="BB5" s="627"/>
      <c r="BC5" s="627"/>
      <c r="BD5" s="627"/>
      <c r="BE5" s="627"/>
      <c r="BF5" s="627"/>
      <c r="BG5" s="627"/>
      <c r="BH5" s="627"/>
      <c r="BI5" s="627"/>
      <c r="BJ5" s="627"/>
      <c r="BK5" s="627"/>
      <c r="BL5" s="627"/>
      <c r="BM5" s="627"/>
      <c r="BN5" s="627"/>
      <c r="BO5" s="627"/>
      <c r="BP5" s="627"/>
      <c r="BQ5" s="627"/>
      <c r="BR5" s="627"/>
      <c r="BS5" s="627"/>
      <c r="BT5" s="627"/>
      <c r="BU5" s="627"/>
      <c r="BV5" s="627"/>
      <c r="BW5" s="627"/>
      <c r="BX5" s="627"/>
      <c r="BY5" s="627"/>
      <c r="BZ5" s="627"/>
      <c r="CA5" s="627"/>
      <c r="CB5" s="627"/>
      <c r="CC5" s="627"/>
      <c r="CD5" s="627"/>
      <c r="CE5" s="627"/>
      <c r="CF5" s="627"/>
      <c r="CG5" s="627"/>
      <c r="CH5" s="627"/>
      <c r="CI5" s="627"/>
      <c r="CJ5" s="627"/>
      <c r="CK5" s="627"/>
      <c r="CL5" s="627"/>
      <c r="CM5" s="627"/>
      <c r="CN5" s="627"/>
      <c r="CO5" s="627"/>
      <c r="CP5" s="627"/>
      <c r="CQ5" s="627"/>
      <c r="CR5" s="627"/>
      <c r="CS5" s="627"/>
      <c r="CT5" s="627"/>
      <c r="CU5" s="627"/>
      <c r="CV5" s="627"/>
      <c r="CW5" s="627"/>
      <c r="CX5" s="627"/>
      <c r="CY5" s="627"/>
      <c r="CZ5" s="627"/>
      <c r="DA5" s="627"/>
      <c r="DB5" s="627"/>
      <c r="DC5" s="627"/>
      <c r="DD5" s="627"/>
      <c r="DE5" s="627"/>
      <c r="DF5" s="627"/>
      <c r="DG5" s="627"/>
      <c r="DH5" s="627"/>
      <c r="DI5" s="627"/>
      <c r="DJ5" s="627"/>
      <c r="DK5" s="627"/>
      <c r="DL5" s="627"/>
      <c r="DM5" s="627"/>
      <c r="DN5" s="627"/>
      <c r="DO5" s="627"/>
      <c r="DP5" s="627"/>
      <c r="DQ5" s="627"/>
      <c r="DR5" s="627"/>
      <c r="DS5" s="627"/>
      <c r="DT5" s="627"/>
      <c r="DU5" s="627"/>
      <c r="DV5" s="629" t="s">
        <v>132</v>
      </c>
      <c r="DW5" s="629"/>
      <c r="DX5" s="629"/>
      <c r="DY5" s="629"/>
      <c r="DZ5" s="629"/>
      <c r="EA5" s="629"/>
      <c r="EB5" s="629"/>
      <c r="EC5" s="629"/>
      <c r="ED5" s="629"/>
      <c r="EE5" s="629"/>
      <c r="EF5" s="629"/>
      <c r="EG5" s="629"/>
      <c r="EH5" s="629"/>
      <c r="EI5" s="629"/>
      <c r="EJ5" s="629"/>
      <c r="EK5" s="629"/>
      <c r="EL5" s="629"/>
      <c r="EM5" s="629"/>
      <c r="EN5" s="629"/>
      <c r="EO5" s="629"/>
      <c r="EP5" s="629"/>
      <c r="EQ5" s="629"/>
      <c r="ER5" s="629"/>
      <c r="ES5" s="629"/>
      <c r="ET5" s="629"/>
      <c r="EU5" s="629"/>
      <c r="EV5" s="629"/>
      <c r="EW5" s="629"/>
      <c r="EX5" s="629"/>
      <c r="EY5" s="629"/>
      <c r="EZ5" s="629"/>
      <c r="FA5" s="629"/>
      <c r="FB5" s="629"/>
      <c r="FC5" s="629"/>
      <c r="FD5" s="629"/>
      <c r="FE5" s="629"/>
      <c r="FF5" s="629"/>
      <c r="FG5" s="629"/>
      <c r="FH5" s="629"/>
      <c r="FI5" s="629"/>
      <c r="FJ5" s="629"/>
      <c r="FK5" s="629"/>
      <c r="FL5" s="629"/>
      <c r="FM5" s="629"/>
      <c r="FN5" s="629"/>
      <c r="FO5" s="629"/>
      <c r="FP5" s="629"/>
      <c r="FQ5" s="629"/>
      <c r="FR5" s="629"/>
      <c r="FS5" s="629"/>
      <c r="FT5" s="629"/>
      <c r="FU5" s="629"/>
      <c r="FV5" s="629"/>
      <c r="FW5" s="629"/>
      <c r="FX5" s="629"/>
      <c r="FY5" s="629"/>
      <c r="FZ5" s="629"/>
      <c r="GA5" s="629"/>
      <c r="GB5" s="629"/>
      <c r="GC5" s="630"/>
    </row>
    <row r="6" spans="1:196" s="22" customFormat="1" ht="11.1" customHeight="1" thickTop="1">
      <c r="B6" s="602"/>
      <c r="C6" s="586"/>
      <c r="D6" s="586"/>
      <c r="E6" s="586"/>
      <c r="F6" s="586"/>
      <c r="G6" s="586"/>
      <c r="H6" s="586"/>
      <c r="I6" s="586"/>
      <c r="J6" s="586"/>
      <c r="K6" s="586"/>
      <c r="L6" s="586"/>
      <c r="M6" s="586"/>
      <c r="N6" s="586"/>
      <c r="O6" s="586"/>
      <c r="P6" s="586"/>
      <c r="Q6" s="586"/>
      <c r="R6" s="586"/>
      <c r="S6" s="586"/>
      <c r="T6" s="586"/>
      <c r="U6" s="586"/>
      <c r="V6" s="586"/>
      <c r="W6" s="586"/>
      <c r="X6" s="586"/>
      <c r="Y6" s="586"/>
      <c r="Z6" s="586"/>
      <c r="AA6" s="586"/>
      <c r="AB6" s="586"/>
      <c r="AC6" s="586"/>
      <c r="AD6" s="586"/>
      <c r="AE6" s="586"/>
      <c r="AF6" s="586"/>
      <c r="AG6" s="586"/>
      <c r="AH6" s="586"/>
      <c r="AI6" s="586"/>
      <c r="AJ6" s="586"/>
      <c r="AK6" s="586"/>
      <c r="AL6" s="586"/>
      <c r="AM6" s="586"/>
      <c r="AN6" s="586"/>
      <c r="AO6" s="586"/>
      <c r="AP6" s="586"/>
      <c r="AQ6" s="586"/>
      <c r="AR6" s="616"/>
      <c r="AS6" s="616"/>
      <c r="AT6" s="616"/>
      <c r="AU6" s="616"/>
      <c r="AV6" s="616"/>
      <c r="AW6" s="616"/>
      <c r="AX6" s="616"/>
      <c r="AY6" s="616"/>
      <c r="AZ6" s="616"/>
      <c r="BA6" s="616"/>
      <c r="BB6" s="616"/>
      <c r="BC6" s="616"/>
      <c r="BD6" s="616"/>
      <c r="BE6" s="616"/>
      <c r="BF6" s="616"/>
      <c r="BG6" s="616"/>
      <c r="BH6" s="616"/>
      <c r="BI6" s="616"/>
      <c r="BJ6" s="616"/>
      <c r="BK6" s="616"/>
      <c r="BL6" s="616"/>
      <c r="BM6" s="616"/>
      <c r="BN6" s="616"/>
      <c r="BO6" s="616"/>
      <c r="BP6" s="616"/>
      <c r="BQ6" s="616"/>
      <c r="BR6" s="616"/>
      <c r="BS6" s="616"/>
      <c r="BT6" s="616"/>
      <c r="BU6" s="616"/>
      <c r="BV6" s="616"/>
      <c r="BW6" s="616"/>
      <c r="BX6" s="616"/>
      <c r="BY6" s="616"/>
      <c r="BZ6" s="616"/>
      <c r="CA6" s="616"/>
      <c r="CB6" s="616"/>
      <c r="CC6" s="616"/>
      <c r="CD6" s="616"/>
      <c r="CE6" s="616"/>
      <c r="CF6" s="616"/>
      <c r="CG6" s="616"/>
      <c r="CH6" s="616"/>
      <c r="CI6" s="616"/>
      <c r="CJ6" s="616"/>
      <c r="CK6" s="616"/>
      <c r="CL6" s="616"/>
      <c r="CM6" s="616"/>
      <c r="CN6" s="616"/>
      <c r="CO6" s="616"/>
      <c r="CP6" s="616"/>
      <c r="CQ6" s="616"/>
      <c r="CR6" s="616"/>
      <c r="CS6" s="616"/>
      <c r="CT6" s="616"/>
      <c r="CU6" s="616"/>
      <c r="CV6" s="616"/>
      <c r="CW6" s="616"/>
      <c r="CX6" s="616"/>
      <c r="CY6" s="616"/>
      <c r="CZ6" s="616"/>
      <c r="DA6" s="616"/>
      <c r="DB6" s="616"/>
      <c r="DC6" s="616"/>
      <c r="DD6" s="616"/>
      <c r="DE6" s="616"/>
      <c r="DF6" s="616"/>
      <c r="DG6" s="616"/>
      <c r="DH6" s="616"/>
      <c r="DI6" s="616"/>
      <c r="DJ6" s="616"/>
      <c r="DK6" s="616"/>
      <c r="DL6" s="616"/>
      <c r="DM6" s="616"/>
      <c r="DN6" s="616"/>
      <c r="DO6" s="616"/>
      <c r="DP6" s="616"/>
      <c r="DQ6" s="616"/>
      <c r="DR6" s="616"/>
      <c r="DS6" s="616"/>
      <c r="DT6" s="616"/>
      <c r="DU6" s="616"/>
      <c r="DV6" s="631"/>
      <c r="DW6" s="631"/>
      <c r="DX6" s="631"/>
      <c r="DY6" s="631"/>
      <c r="DZ6" s="631"/>
      <c r="EA6" s="631"/>
      <c r="EB6" s="631"/>
      <c r="EC6" s="631"/>
      <c r="ED6" s="631"/>
      <c r="EE6" s="631"/>
      <c r="EF6" s="631"/>
      <c r="EG6" s="631"/>
      <c r="EH6" s="631"/>
      <c r="EI6" s="631"/>
      <c r="EJ6" s="631"/>
      <c r="EK6" s="631"/>
      <c r="EL6" s="631"/>
      <c r="EM6" s="631"/>
      <c r="EN6" s="631"/>
      <c r="EO6" s="631"/>
      <c r="EP6" s="631"/>
      <c r="EQ6" s="631"/>
      <c r="ER6" s="631"/>
      <c r="ES6" s="631"/>
      <c r="ET6" s="631"/>
      <c r="EU6" s="631"/>
      <c r="EV6" s="631"/>
      <c r="EW6" s="631"/>
      <c r="EX6" s="631"/>
      <c r="EY6" s="631"/>
      <c r="EZ6" s="631"/>
      <c r="FA6" s="631"/>
      <c r="FB6" s="631"/>
      <c r="FC6" s="631"/>
      <c r="FD6" s="631"/>
      <c r="FE6" s="631"/>
      <c r="FF6" s="631"/>
      <c r="FG6" s="631"/>
      <c r="FH6" s="631"/>
      <c r="FI6" s="631"/>
      <c r="FJ6" s="631"/>
      <c r="FK6" s="631"/>
      <c r="FL6" s="631"/>
      <c r="FM6" s="631"/>
      <c r="FN6" s="631"/>
      <c r="FO6" s="631"/>
      <c r="FP6" s="631"/>
      <c r="FQ6" s="631"/>
      <c r="FR6" s="631"/>
      <c r="FS6" s="631"/>
      <c r="FT6" s="631"/>
      <c r="FU6" s="631"/>
      <c r="FV6" s="631"/>
      <c r="FW6" s="631"/>
      <c r="FX6" s="631"/>
      <c r="FY6" s="631"/>
      <c r="FZ6" s="631"/>
      <c r="GA6" s="631"/>
      <c r="GB6" s="631"/>
      <c r="GC6" s="632"/>
    </row>
    <row r="7" spans="1:196" s="22" customFormat="1" ht="11.1" customHeight="1">
      <c r="B7" s="602" t="s">
        <v>125</v>
      </c>
      <c r="C7" s="586"/>
      <c r="D7" s="586"/>
      <c r="E7" s="586"/>
      <c r="F7" s="586"/>
      <c r="G7" s="586"/>
      <c r="H7" s="586"/>
      <c r="I7" s="586"/>
      <c r="J7" s="586"/>
      <c r="K7" s="586"/>
      <c r="L7" s="586"/>
      <c r="M7" s="586"/>
      <c r="N7" s="586"/>
      <c r="O7" s="586"/>
      <c r="P7" s="586"/>
      <c r="Q7" s="586"/>
      <c r="R7" s="586"/>
      <c r="S7" s="586"/>
      <c r="T7" s="586"/>
      <c r="U7" s="586"/>
      <c r="V7" s="586"/>
      <c r="W7" s="586"/>
      <c r="X7" s="586"/>
      <c r="Y7" s="586"/>
      <c r="Z7" s="586"/>
      <c r="AA7" s="586"/>
      <c r="AB7" s="586"/>
      <c r="AC7" s="586"/>
      <c r="AD7" s="586"/>
      <c r="AE7" s="586"/>
      <c r="AF7" s="586"/>
      <c r="AG7" s="586"/>
      <c r="AH7" s="586"/>
      <c r="AI7" s="586"/>
      <c r="AJ7" s="586"/>
      <c r="AK7" s="586"/>
      <c r="AL7" s="586"/>
      <c r="AM7" s="586"/>
      <c r="AN7" s="586"/>
      <c r="AO7" s="586"/>
      <c r="AP7" s="586"/>
      <c r="AQ7" s="586"/>
      <c r="AR7" s="588"/>
      <c r="AS7" s="588"/>
      <c r="AT7" s="588"/>
      <c r="AU7" s="588"/>
      <c r="AV7" s="588"/>
      <c r="AW7" s="588"/>
      <c r="AX7" s="588"/>
      <c r="AY7" s="588"/>
      <c r="AZ7" s="588"/>
      <c r="BA7" s="588"/>
      <c r="BB7" s="588"/>
      <c r="BC7" s="588"/>
      <c r="BD7" s="588"/>
      <c r="BE7" s="588"/>
      <c r="BF7" s="588"/>
      <c r="BG7" s="588"/>
      <c r="BH7" s="588"/>
      <c r="BI7" s="588"/>
      <c r="BJ7" s="588"/>
      <c r="BK7" s="588"/>
      <c r="BL7" s="588"/>
      <c r="BM7" s="588"/>
      <c r="BN7" s="588"/>
      <c r="BO7" s="588"/>
      <c r="BP7" s="588"/>
      <c r="BQ7" s="588"/>
      <c r="BR7" s="588"/>
      <c r="BS7" s="588"/>
      <c r="BT7" s="588"/>
      <c r="BU7" s="588"/>
      <c r="BV7" s="588"/>
      <c r="BW7" s="588"/>
      <c r="BX7" s="588"/>
      <c r="BY7" s="588"/>
      <c r="BZ7" s="588"/>
      <c r="CA7" s="588"/>
      <c r="CB7" s="588"/>
      <c r="CC7" s="588"/>
      <c r="CD7" s="588"/>
      <c r="CE7" s="588"/>
      <c r="CF7" s="588"/>
      <c r="CG7" s="588"/>
      <c r="CH7" s="588"/>
      <c r="CI7" s="588"/>
      <c r="CJ7" s="588"/>
      <c r="CK7" s="588"/>
      <c r="CL7" s="588"/>
      <c r="CM7" s="588"/>
      <c r="CN7" s="588"/>
      <c r="CO7" s="588"/>
      <c r="CP7" s="588"/>
      <c r="CQ7" s="588"/>
      <c r="CR7" s="588"/>
      <c r="CS7" s="588"/>
      <c r="CT7" s="588"/>
      <c r="CU7" s="588"/>
      <c r="CV7" s="588"/>
      <c r="CW7" s="588"/>
      <c r="CX7" s="588"/>
      <c r="CY7" s="588"/>
      <c r="CZ7" s="588"/>
      <c r="DA7" s="588"/>
      <c r="DB7" s="588"/>
      <c r="DC7" s="588"/>
      <c r="DD7" s="588"/>
      <c r="DE7" s="588"/>
      <c r="DF7" s="588"/>
      <c r="DG7" s="588"/>
      <c r="DH7" s="588"/>
      <c r="DI7" s="588"/>
      <c r="DJ7" s="588"/>
      <c r="DK7" s="588"/>
      <c r="DL7" s="588"/>
      <c r="DM7" s="588"/>
      <c r="DN7" s="588"/>
      <c r="DO7" s="588"/>
      <c r="DP7" s="588"/>
      <c r="DQ7" s="588"/>
      <c r="DR7" s="588"/>
      <c r="DS7" s="588"/>
      <c r="DT7" s="588"/>
      <c r="DU7" s="588"/>
      <c r="DV7" s="612"/>
      <c r="DW7" s="613"/>
      <c r="DX7" s="613"/>
      <c r="DY7" s="613"/>
      <c r="DZ7" s="613"/>
      <c r="EA7" s="613"/>
      <c r="EB7" s="613"/>
      <c r="EC7" s="613"/>
      <c r="ED7" s="613"/>
      <c r="EE7" s="613"/>
      <c r="EF7" s="613"/>
      <c r="EG7" s="613"/>
      <c r="EH7" s="613"/>
      <c r="EI7" s="613"/>
      <c r="EJ7" s="613"/>
      <c r="EK7" s="613"/>
      <c r="EL7" s="613"/>
      <c r="EM7" s="613"/>
      <c r="EN7" s="613"/>
      <c r="EO7" s="613"/>
      <c r="EP7" s="613"/>
      <c r="EQ7" s="613"/>
      <c r="ER7" s="613"/>
      <c r="ES7" s="613"/>
      <c r="ET7" s="613"/>
      <c r="EU7" s="613"/>
      <c r="EV7" s="613"/>
      <c r="EW7" s="613"/>
      <c r="EX7" s="613"/>
      <c r="EY7" s="613"/>
      <c r="EZ7" s="613"/>
      <c r="FA7" s="613"/>
      <c r="FB7" s="613"/>
      <c r="FC7" s="613"/>
      <c r="FD7" s="613"/>
      <c r="FE7" s="613"/>
      <c r="FF7" s="613"/>
      <c r="FG7" s="613"/>
      <c r="FH7" s="613"/>
      <c r="FI7" s="613"/>
      <c r="FJ7" s="613"/>
      <c r="FK7" s="613"/>
      <c r="FL7" s="613"/>
      <c r="FM7" s="613"/>
      <c r="FN7" s="613"/>
      <c r="FO7" s="613"/>
      <c r="FP7" s="613"/>
      <c r="FQ7" s="613"/>
      <c r="FR7" s="613"/>
      <c r="FS7" s="613"/>
      <c r="FT7" s="613"/>
      <c r="FU7" s="613"/>
      <c r="FV7" s="613"/>
      <c r="FW7" s="613"/>
      <c r="FX7" s="613"/>
      <c r="FY7" s="613"/>
      <c r="FZ7" s="613"/>
      <c r="GA7" s="613"/>
      <c r="GB7" s="613"/>
      <c r="GC7" s="633"/>
    </row>
    <row r="8" spans="1:196" s="22" customFormat="1" ht="11.1" customHeight="1">
      <c r="B8" s="602"/>
      <c r="C8" s="586"/>
      <c r="D8" s="586"/>
      <c r="E8" s="586"/>
      <c r="F8" s="586"/>
      <c r="G8" s="586"/>
      <c r="H8" s="586"/>
      <c r="I8" s="586"/>
      <c r="J8" s="586"/>
      <c r="K8" s="586"/>
      <c r="L8" s="586"/>
      <c r="M8" s="586"/>
      <c r="N8" s="586"/>
      <c r="O8" s="586"/>
      <c r="P8" s="586"/>
      <c r="Q8" s="586"/>
      <c r="R8" s="586"/>
      <c r="S8" s="586"/>
      <c r="T8" s="586"/>
      <c r="U8" s="586"/>
      <c r="V8" s="586"/>
      <c r="W8" s="586"/>
      <c r="X8" s="586"/>
      <c r="Y8" s="586"/>
      <c r="Z8" s="586"/>
      <c r="AA8" s="586"/>
      <c r="AB8" s="586"/>
      <c r="AC8" s="586"/>
      <c r="AD8" s="586"/>
      <c r="AE8" s="586"/>
      <c r="AF8" s="586"/>
      <c r="AG8" s="586"/>
      <c r="AH8" s="586"/>
      <c r="AI8" s="586"/>
      <c r="AJ8" s="586"/>
      <c r="AK8" s="586"/>
      <c r="AL8" s="586"/>
      <c r="AM8" s="586"/>
      <c r="AN8" s="586"/>
      <c r="AO8" s="586"/>
      <c r="AP8" s="586"/>
      <c r="AQ8" s="586"/>
      <c r="AR8" s="616"/>
      <c r="AS8" s="616"/>
      <c r="AT8" s="616"/>
      <c r="AU8" s="616"/>
      <c r="AV8" s="616"/>
      <c r="AW8" s="616"/>
      <c r="AX8" s="616"/>
      <c r="AY8" s="616"/>
      <c r="AZ8" s="616"/>
      <c r="BA8" s="616"/>
      <c r="BB8" s="616"/>
      <c r="BC8" s="616"/>
      <c r="BD8" s="616"/>
      <c r="BE8" s="616"/>
      <c r="BF8" s="616"/>
      <c r="BG8" s="616"/>
      <c r="BH8" s="616"/>
      <c r="BI8" s="616"/>
      <c r="BJ8" s="616"/>
      <c r="BK8" s="616"/>
      <c r="BL8" s="616"/>
      <c r="BM8" s="616"/>
      <c r="BN8" s="616"/>
      <c r="BO8" s="616"/>
      <c r="BP8" s="616"/>
      <c r="BQ8" s="616"/>
      <c r="BR8" s="616"/>
      <c r="BS8" s="616"/>
      <c r="BT8" s="616"/>
      <c r="BU8" s="616"/>
      <c r="BV8" s="616"/>
      <c r="BW8" s="616"/>
      <c r="BX8" s="616"/>
      <c r="BY8" s="616"/>
      <c r="BZ8" s="616"/>
      <c r="CA8" s="616"/>
      <c r="CB8" s="616"/>
      <c r="CC8" s="616"/>
      <c r="CD8" s="616"/>
      <c r="CE8" s="616"/>
      <c r="CF8" s="616"/>
      <c r="CG8" s="616"/>
      <c r="CH8" s="616"/>
      <c r="CI8" s="616"/>
      <c r="CJ8" s="616"/>
      <c r="CK8" s="616"/>
      <c r="CL8" s="616"/>
      <c r="CM8" s="616"/>
      <c r="CN8" s="616"/>
      <c r="CO8" s="616"/>
      <c r="CP8" s="616"/>
      <c r="CQ8" s="616"/>
      <c r="CR8" s="616"/>
      <c r="CS8" s="616"/>
      <c r="CT8" s="616"/>
      <c r="CU8" s="616"/>
      <c r="CV8" s="616"/>
      <c r="CW8" s="616"/>
      <c r="CX8" s="616"/>
      <c r="CY8" s="616"/>
      <c r="CZ8" s="616"/>
      <c r="DA8" s="616"/>
      <c r="DB8" s="616"/>
      <c r="DC8" s="616"/>
      <c r="DD8" s="616"/>
      <c r="DE8" s="616"/>
      <c r="DF8" s="616"/>
      <c r="DG8" s="616"/>
      <c r="DH8" s="616"/>
      <c r="DI8" s="616"/>
      <c r="DJ8" s="616"/>
      <c r="DK8" s="616"/>
      <c r="DL8" s="616"/>
      <c r="DM8" s="616"/>
      <c r="DN8" s="616"/>
      <c r="DO8" s="616"/>
      <c r="DP8" s="616"/>
      <c r="DQ8" s="616"/>
      <c r="DR8" s="616"/>
      <c r="DS8" s="616"/>
      <c r="DT8" s="616"/>
      <c r="DU8" s="616"/>
      <c r="DV8" s="614"/>
      <c r="DW8" s="610"/>
      <c r="DX8" s="610"/>
      <c r="DY8" s="610"/>
      <c r="DZ8" s="610"/>
      <c r="EA8" s="610"/>
      <c r="EB8" s="610"/>
      <c r="EC8" s="610"/>
      <c r="ED8" s="610"/>
      <c r="EE8" s="610"/>
      <c r="EF8" s="610"/>
      <c r="EG8" s="610"/>
      <c r="EH8" s="610"/>
      <c r="EI8" s="610"/>
      <c r="EJ8" s="610"/>
      <c r="EK8" s="610"/>
      <c r="EL8" s="610"/>
      <c r="EM8" s="610"/>
      <c r="EN8" s="610"/>
      <c r="EO8" s="610"/>
      <c r="EP8" s="610"/>
      <c r="EQ8" s="610"/>
      <c r="ER8" s="610"/>
      <c r="ES8" s="610"/>
      <c r="ET8" s="610"/>
      <c r="EU8" s="610"/>
      <c r="EV8" s="610"/>
      <c r="EW8" s="610"/>
      <c r="EX8" s="610"/>
      <c r="EY8" s="610"/>
      <c r="EZ8" s="610"/>
      <c r="FA8" s="610"/>
      <c r="FB8" s="610"/>
      <c r="FC8" s="610"/>
      <c r="FD8" s="610"/>
      <c r="FE8" s="610"/>
      <c r="FF8" s="610"/>
      <c r="FG8" s="610"/>
      <c r="FH8" s="610"/>
      <c r="FI8" s="610"/>
      <c r="FJ8" s="610"/>
      <c r="FK8" s="610"/>
      <c r="FL8" s="610"/>
      <c r="FM8" s="610"/>
      <c r="FN8" s="610"/>
      <c r="FO8" s="610"/>
      <c r="FP8" s="610"/>
      <c r="FQ8" s="610"/>
      <c r="FR8" s="610"/>
      <c r="FS8" s="610"/>
      <c r="FT8" s="610"/>
      <c r="FU8" s="610"/>
      <c r="FV8" s="610"/>
      <c r="FW8" s="610"/>
      <c r="FX8" s="610"/>
      <c r="FY8" s="610"/>
      <c r="FZ8" s="610"/>
      <c r="GA8" s="610"/>
      <c r="GB8" s="610"/>
      <c r="GC8" s="611"/>
    </row>
    <row r="9" spans="1:196" s="22" customFormat="1" ht="11.1" customHeight="1">
      <c r="B9" s="602" t="s">
        <v>126</v>
      </c>
      <c r="C9" s="586"/>
      <c r="D9" s="586"/>
      <c r="E9" s="586"/>
      <c r="F9" s="586"/>
      <c r="G9" s="586"/>
      <c r="H9" s="586"/>
      <c r="I9" s="586"/>
      <c r="J9" s="586"/>
      <c r="K9" s="586"/>
      <c r="L9" s="586"/>
      <c r="M9" s="586"/>
      <c r="N9" s="586"/>
      <c r="O9" s="586"/>
      <c r="P9" s="586"/>
      <c r="Q9" s="586"/>
      <c r="R9" s="586"/>
      <c r="S9" s="586"/>
      <c r="T9" s="586"/>
      <c r="U9" s="586"/>
      <c r="V9" s="586"/>
      <c r="W9" s="586" t="s">
        <v>127</v>
      </c>
      <c r="X9" s="586"/>
      <c r="Y9" s="586"/>
      <c r="Z9" s="586"/>
      <c r="AA9" s="586"/>
      <c r="AB9" s="586"/>
      <c r="AC9" s="586"/>
      <c r="AD9" s="586"/>
      <c r="AE9" s="586"/>
      <c r="AF9" s="586"/>
      <c r="AG9" s="586"/>
      <c r="AH9" s="586"/>
      <c r="AI9" s="586"/>
      <c r="AJ9" s="586"/>
      <c r="AK9" s="586"/>
      <c r="AL9" s="586"/>
      <c r="AM9" s="586"/>
      <c r="AN9" s="586"/>
      <c r="AO9" s="586"/>
      <c r="AP9" s="586"/>
      <c r="AQ9" s="586"/>
      <c r="AR9" s="624"/>
      <c r="AS9" s="594"/>
      <c r="AT9" s="594"/>
      <c r="AU9" s="594"/>
      <c r="AV9" s="594"/>
      <c r="AW9" s="594"/>
      <c r="AX9" s="594"/>
      <c r="AY9" s="594"/>
      <c r="AZ9" s="594"/>
      <c r="BA9" s="594"/>
      <c r="BB9" s="594"/>
      <c r="BC9" s="594"/>
      <c r="BD9" s="594"/>
      <c r="BE9" s="594"/>
      <c r="BF9" s="594"/>
      <c r="BG9" s="594"/>
      <c r="BH9" s="594"/>
      <c r="BI9" s="594"/>
      <c r="BJ9" s="594"/>
      <c r="BK9" s="594"/>
      <c r="BL9" s="594"/>
      <c r="BM9" s="594"/>
      <c r="BN9" s="594"/>
      <c r="BO9" s="594"/>
      <c r="BP9" s="594"/>
      <c r="BQ9" s="594"/>
      <c r="BR9" s="594"/>
      <c r="BS9" s="594"/>
      <c r="BT9" s="594"/>
      <c r="BU9" s="594"/>
      <c r="BV9" s="594"/>
      <c r="BW9" s="594"/>
      <c r="BX9" s="594"/>
      <c r="BY9" s="594"/>
      <c r="BZ9" s="594"/>
      <c r="CA9" s="594"/>
      <c r="CB9" s="594"/>
      <c r="CC9" s="594"/>
      <c r="CD9" s="594"/>
      <c r="CE9" s="594"/>
      <c r="CF9" s="594"/>
      <c r="CG9" s="594"/>
      <c r="CH9" s="594"/>
      <c r="CI9" s="594"/>
      <c r="CJ9" s="594"/>
      <c r="CK9" s="594"/>
      <c r="CL9" s="594"/>
      <c r="CM9" s="594"/>
      <c r="CN9" s="594"/>
      <c r="CO9" s="594"/>
      <c r="CP9" s="594"/>
      <c r="CQ9" s="594"/>
      <c r="CR9" s="594"/>
      <c r="CS9" s="594"/>
      <c r="CT9" s="594"/>
      <c r="CU9" s="594"/>
      <c r="CV9" s="594"/>
      <c r="CW9" s="594"/>
      <c r="CX9" s="594"/>
      <c r="CY9" s="594"/>
      <c r="CZ9" s="594"/>
      <c r="DA9" s="594"/>
      <c r="DB9" s="594"/>
      <c r="DC9" s="594"/>
      <c r="DD9" s="594"/>
      <c r="DE9" s="594"/>
      <c r="DF9" s="594"/>
      <c r="DG9" s="594"/>
      <c r="DH9" s="594"/>
      <c r="DI9" s="594"/>
      <c r="DJ9" s="594"/>
      <c r="DK9" s="594"/>
      <c r="DL9" s="594"/>
      <c r="DM9" s="594"/>
      <c r="DN9" s="594"/>
      <c r="DO9" s="594"/>
      <c r="DP9" s="594"/>
      <c r="DQ9" s="594"/>
      <c r="DR9" s="594"/>
      <c r="DS9" s="594"/>
      <c r="DT9" s="594"/>
      <c r="DU9" s="634"/>
      <c r="DV9" s="614"/>
      <c r="DW9" s="610"/>
      <c r="DX9" s="610"/>
      <c r="DY9" s="610"/>
      <c r="DZ9" s="610"/>
      <c r="EA9" s="610"/>
      <c r="EB9" s="610"/>
      <c r="EC9" s="610"/>
      <c r="ED9" s="610"/>
      <c r="EE9" s="610"/>
      <c r="EF9" s="610"/>
      <c r="EG9" s="610"/>
      <c r="EH9" s="610"/>
      <c r="EI9" s="610"/>
      <c r="EJ9" s="610"/>
      <c r="EK9" s="610"/>
      <c r="EL9" s="610"/>
      <c r="EM9" s="610"/>
      <c r="EN9" s="610"/>
      <c r="EO9" s="610"/>
      <c r="EP9" s="610"/>
      <c r="EQ9" s="610"/>
      <c r="ER9" s="610"/>
      <c r="ES9" s="610"/>
      <c r="ET9" s="610"/>
      <c r="EU9" s="610"/>
      <c r="EV9" s="610"/>
      <c r="EW9" s="610"/>
      <c r="EX9" s="610"/>
      <c r="EY9" s="610"/>
      <c r="EZ9" s="610"/>
      <c r="FA9" s="610"/>
      <c r="FB9" s="610"/>
      <c r="FC9" s="610"/>
      <c r="FD9" s="610"/>
      <c r="FE9" s="610"/>
      <c r="FF9" s="610"/>
      <c r="FG9" s="610"/>
      <c r="FH9" s="610"/>
      <c r="FI9" s="610"/>
      <c r="FJ9" s="610"/>
      <c r="FK9" s="610"/>
      <c r="FL9" s="610"/>
      <c r="FM9" s="610"/>
      <c r="FN9" s="610"/>
      <c r="FO9" s="610"/>
      <c r="FP9" s="610"/>
      <c r="FQ9" s="610"/>
      <c r="FR9" s="610"/>
      <c r="FS9" s="610"/>
      <c r="FT9" s="610"/>
      <c r="FU9" s="610"/>
      <c r="FV9" s="610"/>
      <c r="FW9" s="610"/>
      <c r="FX9" s="610"/>
      <c r="FY9" s="610"/>
      <c r="FZ9" s="610"/>
      <c r="GA9" s="610"/>
      <c r="GB9" s="610"/>
      <c r="GC9" s="611"/>
    </row>
    <row r="10" spans="1:196" s="22" customFormat="1" ht="11.1" customHeight="1">
      <c r="B10" s="602"/>
      <c r="C10" s="586"/>
      <c r="D10" s="586"/>
      <c r="E10" s="586"/>
      <c r="F10" s="586"/>
      <c r="G10" s="586"/>
      <c r="H10" s="586"/>
      <c r="I10" s="586"/>
      <c r="J10" s="586"/>
      <c r="K10" s="586"/>
      <c r="L10" s="586"/>
      <c r="M10" s="586"/>
      <c r="N10" s="586"/>
      <c r="O10" s="586"/>
      <c r="P10" s="586"/>
      <c r="Q10" s="586"/>
      <c r="R10" s="586"/>
      <c r="S10" s="586"/>
      <c r="T10" s="586"/>
      <c r="U10" s="586"/>
      <c r="V10" s="586"/>
      <c r="W10" s="586"/>
      <c r="X10" s="586"/>
      <c r="Y10" s="586"/>
      <c r="Z10" s="586"/>
      <c r="AA10" s="586"/>
      <c r="AB10" s="586"/>
      <c r="AC10" s="586"/>
      <c r="AD10" s="586"/>
      <c r="AE10" s="586"/>
      <c r="AF10" s="586"/>
      <c r="AG10" s="586"/>
      <c r="AH10" s="586"/>
      <c r="AI10" s="586"/>
      <c r="AJ10" s="586"/>
      <c r="AK10" s="586"/>
      <c r="AL10" s="586"/>
      <c r="AM10" s="586"/>
      <c r="AN10" s="586"/>
      <c r="AO10" s="586"/>
      <c r="AP10" s="586"/>
      <c r="AQ10" s="586"/>
      <c r="AR10" s="624"/>
      <c r="AS10" s="594"/>
      <c r="AT10" s="594"/>
      <c r="AU10" s="594"/>
      <c r="AV10" s="594"/>
      <c r="AW10" s="594"/>
      <c r="AX10" s="594"/>
      <c r="AY10" s="594"/>
      <c r="AZ10" s="594"/>
      <c r="BA10" s="594"/>
      <c r="BB10" s="594"/>
      <c r="BC10" s="594"/>
      <c r="BD10" s="594"/>
      <c r="BE10" s="594"/>
      <c r="BF10" s="594"/>
      <c r="BG10" s="594"/>
      <c r="BH10" s="594"/>
      <c r="BI10" s="594"/>
      <c r="BJ10" s="594"/>
      <c r="BK10" s="594"/>
      <c r="BL10" s="594"/>
      <c r="BM10" s="594"/>
      <c r="BN10" s="594"/>
      <c r="BO10" s="594"/>
      <c r="BP10" s="594"/>
      <c r="BQ10" s="594"/>
      <c r="BR10" s="594"/>
      <c r="BS10" s="594"/>
      <c r="BT10" s="594"/>
      <c r="BU10" s="594"/>
      <c r="BV10" s="594"/>
      <c r="BW10" s="594"/>
      <c r="BX10" s="594"/>
      <c r="BY10" s="594"/>
      <c r="BZ10" s="594"/>
      <c r="CA10" s="594"/>
      <c r="CB10" s="594"/>
      <c r="CC10" s="594"/>
      <c r="CD10" s="594"/>
      <c r="CE10" s="594"/>
      <c r="CF10" s="594"/>
      <c r="CG10" s="594"/>
      <c r="CH10" s="594"/>
      <c r="CI10" s="594"/>
      <c r="CJ10" s="594"/>
      <c r="CK10" s="594"/>
      <c r="CL10" s="594"/>
      <c r="CM10" s="594"/>
      <c r="CN10" s="594"/>
      <c r="CO10" s="594"/>
      <c r="CP10" s="594"/>
      <c r="CQ10" s="594"/>
      <c r="CR10" s="594"/>
      <c r="CS10" s="594"/>
      <c r="CT10" s="594"/>
      <c r="CU10" s="594"/>
      <c r="CV10" s="594"/>
      <c r="CW10" s="594"/>
      <c r="CX10" s="594"/>
      <c r="CY10" s="594"/>
      <c r="CZ10" s="594"/>
      <c r="DA10" s="594"/>
      <c r="DB10" s="594"/>
      <c r="DC10" s="594"/>
      <c r="DD10" s="594"/>
      <c r="DE10" s="594"/>
      <c r="DF10" s="594"/>
      <c r="DG10" s="594"/>
      <c r="DH10" s="594"/>
      <c r="DI10" s="594"/>
      <c r="DJ10" s="594"/>
      <c r="DK10" s="594"/>
      <c r="DL10" s="594"/>
      <c r="DM10" s="594"/>
      <c r="DN10" s="594"/>
      <c r="DO10" s="594"/>
      <c r="DP10" s="594"/>
      <c r="DQ10" s="594"/>
      <c r="DR10" s="594"/>
      <c r="DS10" s="594"/>
      <c r="DT10" s="594"/>
      <c r="DU10" s="634"/>
      <c r="DV10" s="614"/>
      <c r="DW10" s="610"/>
      <c r="DX10" s="610"/>
      <c r="DY10" s="610"/>
      <c r="DZ10" s="610"/>
      <c r="EA10" s="610"/>
      <c r="EB10" s="610"/>
      <c r="EC10" s="610"/>
      <c r="ED10" s="610"/>
      <c r="EE10" s="610"/>
      <c r="EF10" s="610"/>
      <c r="EG10" s="610"/>
      <c r="EH10" s="610"/>
      <c r="EI10" s="610"/>
      <c r="EJ10" s="610"/>
      <c r="EK10" s="610"/>
      <c r="EL10" s="610"/>
      <c r="EM10" s="610"/>
      <c r="EN10" s="610"/>
      <c r="EO10" s="610"/>
      <c r="EP10" s="610"/>
      <c r="EQ10" s="610"/>
      <c r="ER10" s="610"/>
      <c r="ES10" s="610"/>
      <c r="ET10" s="610"/>
      <c r="EU10" s="610"/>
      <c r="EV10" s="610"/>
      <c r="EW10" s="610"/>
      <c r="EX10" s="610"/>
      <c r="EY10" s="610"/>
      <c r="EZ10" s="610"/>
      <c r="FA10" s="610"/>
      <c r="FB10" s="610"/>
      <c r="FC10" s="610"/>
      <c r="FD10" s="610"/>
      <c r="FE10" s="610"/>
      <c r="FF10" s="610"/>
      <c r="FG10" s="610"/>
      <c r="FH10" s="610"/>
      <c r="FI10" s="610"/>
      <c r="FJ10" s="610"/>
      <c r="FK10" s="610"/>
      <c r="FL10" s="610"/>
      <c r="FM10" s="610"/>
      <c r="FN10" s="610"/>
      <c r="FO10" s="610"/>
      <c r="FP10" s="610"/>
      <c r="FQ10" s="610"/>
      <c r="FR10" s="610"/>
      <c r="FS10" s="610"/>
      <c r="FT10" s="610"/>
      <c r="FU10" s="610"/>
      <c r="FV10" s="610"/>
      <c r="FW10" s="610"/>
      <c r="FX10" s="610"/>
      <c r="FY10" s="610"/>
      <c r="FZ10" s="610"/>
      <c r="GA10" s="610"/>
      <c r="GB10" s="610"/>
      <c r="GC10" s="611"/>
    </row>
    <row r="11" spans="1:196" s="22" customFormat="1" ht="11.1" customHeight="1">
      <c r="B11" s="602"/>
      <c r="C11" s="586"/>
      <c r="D11" s="586"/>
      <c r="E11" s="586"/>
      <c r="F11" s="586"/>
      <c r="G11" s="586"/>
      <c r="H11" s="586"/>
      <c r="I11" s="586"/>
      <c r="J11" s="586"/>
      <c r="K11" s="586"/>
      <c r="L11" s="586"/>
      <c r="M11" s="586"/>
      <c r="N11" s="586"/>
      <c r="O11" s="586"/>
      <c r="P11" s="586"/>
      <c r="Q11" s="586"/>
      <c r="R11" s="586"/>
      <c r="S11" s="586"/>
      <c r="T11" s="586"/>
      <c r="U11" s="586"/>
      <c r="V11" s="586"/>
      <c r="W11" s="586" t="s">
        <v>20</v>
      </c>
      <c r="X11" s="586"/>
      <c r="Y11" s="586"/>
      <c r="Z11" s="586"/>
      <c r="AA11" s="586"/>
      <c r="AB11" s="586"/>
      <c r="AC11" s="586"/>
      <c r="AD11" s="586"/>
      <c r="AE11" s="586"/>
      <c r="AF11" s="586"/>
      <c r="AG11" s="586"/>
      <c r="AH11" s="586"/>
      <c r="AI11" s="586"/>
      <c r="AJ11" s="586"/>
      <c r="AK11" s="586"/>
      <c r="AL11" s="586"/>
      <c r="AM11" s="586"/>
      <c r="AN11" s="586"/>
      <c r="AO11" s="586"/>
      <c r="AP11" s="586"/>
      <c r="AQ11" s="586"/>
      <c r="AR11" s="306"/>
      <c r="AS11" s="618"/>
      <c r="AT11" s="618"/>
      <c r="AU11" s="618"/>
      <c r="AV11" s="618"/>
      <c r="AW11" s="618"/>
      <c r="AX11" s="618"/>
      <c r="AY11" s="618"/>
      <c r="AZ11" s="618"/>
      <c r="BA11" s="618"/>
      <c r="BB11" s="618"/>
      <c r="BC11" s="618"/>
      <c r="BD11" s="618"/>
      <c r="BE11" s="618"/>
      <c r="BF11" s="618"/>
      <c r="BG11" s="618"/>
      <c r="BH11" s="618"/>
      <c r="BI11" s="618"/>
      <c r="BJ11" s="618"/>
      <c r="BK11" s="618"/>
      <c r="BL11" s="618"/>
      <c r="BM11" s="618"/>
      <c r="BN11" s="618"/>
      <c r="BO11" s="618"/>
      <c r="BP11" s="618"/>
      <c r="BQ11" s="618"/>
      <c r="BR11" s="618"/>
      <c r="BS11" s="618"/>
      <c r="BT11" s="618"/>
      <c r="BU11" s="618"/>
      <c r="BV11" s="618"/>
      <c r="BW11" s="618"/>
      <c r="BX11" s="618"/>
      <c r="BY11" s="618"/>
      <c r="BZ11" s="618"/>
      <c r="CA11" s="618"/>
      <c r="CB11" s="618"/>
      <c r="CC11" s="618"/>
      <c r="CD11" s="618"/>
      <c r="CE11" s="618"/>
      <c r="CF11" s="618"/>
      <c r="CG11" s="618"/>
      <c r="CH11" s="618"/>
      <c r="CI11" s="618"/>
      <c r="CJ11" s="618"/>
      <c r="CK11" s="618"/>
      <c r="CL11" s="618"/>
      <c r="CM11" s="618"/>
      <c r="CN11" s="618"/>
      <c r="CO11" s="618"/>
      <c r="CP11" s="618"/>
      <c r="CQ11" s="618"/>
      <c r="CR11" s="618"/>
      <c r="CS11" s="618"/>
      <c r="CT11" s="621" t="s">
        <v>128</v>
      </c>
      <c r="CU11" s="622"/>
      <c r="CV11" s="622"/>
      <c r="CW11" s="622"/>
      <c r="CX11" s="622"/>
      <c r="CY11" s="622"/>
      <c r="CZ11" s="622"/>
      <c r="DA11" s="622"/>
      <c r="DB11" s="622"/>
      <c r="DC11" s="622"/>
      <c r="DD11" s="622"/>
      <c r="DE11" s="622"/>
      <c r="DF11" s="622"/>
      <c r="DG11" s="622"/>
      <c r="DH11" s="622"/>
      <c r="DI11" s="622"/>
      <c r="DJ11" s="622"/>
      <c r="DK11" s="622"/>
      <c r="DL11" s="622"/>
      <c r="DM11" s="622"/>
      <c r="DN11" s="622"/>
      <c r="DO11" s="622"/>
      <c r="DP11" s="622"/>
      <c r="DQ11" s="622"/>
      <c r="DR11" s="622"/>
      <c r="DS11" s="622"/>
      <c r="DT11" s="622"/>
      <c r="DU11" s="622"/>
      <c r="DV11" s="614"/>
      <c r="DW11" s="610"/>
      <c r="DX11" s="610"/>
      <c r="DY11" s="610"/>
      <c r="DZ11" s="610"/>
      <c r="EA11" s="610"/>
      <c r="EB11" s="610"/>
      <c r="EC11" s="610"/>
      <c r="ED11" s="610"/>
      <c r="EE11" s="610"/>
      <c r="EF11" s="610"/>
      <c r="EG11" s="610"/>
      <c r="EH11" s="610"/>
      <c r="EI11" s="610"/>
      <c r="EJ11" s="610"/>
      <c r="EK11" s="610"/>
      <c r="EL11" s="610"/>
      <c r="EM11" s="610"/>
      <c r="EN11" s="610"/>
      <c r="EO11" s="610"/>
      <c r="EP11" s="610"/>
      <c r="EQ11" s="610"/>
      <c r="ER11" s="610"/>
      <c r="ES11" s="610"/>
      <c r="ET11" s="610"/>
      <c r="EU11" s="610"/>
      <c r="EV11" s="610"/>
      <c r="EW11" s="610"/>
      <c r="EX11" s="610"/>
      <c r="EY11" s="610"/>
      <c r="EZ11" s="610"/>
      <c r="FA11" s="610"/>
      <c r="FB11" s="610"/>
      <c r="FC11" s="610"/>
      <c r="FD11" s="610"/>
      <c r="FE11" s="610"/>
      <c r="FF11" s="610"/>
      <c r="FG11" s="610"/>
      <c r="FH11" s="610"/>
      <c r="FI11" s="610"/>
      <c r="FJ11" s="610"/>
      <c r="FK11" s="610"/>
      <c r="FL11" s="610"/>
      <c r="FM11" s="610"/>
      <c r="FN11" s="610"/>
      <c r="FO11" s="610"/>
      <c r="FP11" s="610"/>
      <c r="FQ11" s="610"/>
      <c r="FR11" s="610"/>
      <c r="FS11" s="610"/>
      <c r="FT11" s="610"/>
      <c r="FU11" s="610"/>
      <c r="FV11" s="610"/>
      <c r="FW11" s="610"/>
      <c r="FX11" s="610"/>
      <c r="FY11" s="610"/>
      <c r="FZ11" s="610"/>
      <c r="GA11" s="610"/>
      <c r="GB11" s="610"/>
      <c r="GC11" s="611"/>
    </row>
    <row r="12" spans="1:196" s="22" customFormat="1" ht="11.1" customHeight="1">
      <c r="B12" s="602"/>
      <c r="C12" s="586"/>
      <c r="D12" s="586"/>
      <c r="E12" s="586"/>
      <c r="F12" s="586"/>
      <c r="G12" s="586"/>
      <c r="H12" s="586"/>
      <c r="I12" s="586"/>
      <c r="J12" s="586"/>
      <c r="K12" s="586"/>
      <c r="L12" s="586"/>
      <c r="M12" s="586"/>
      <c r="N12" s="586"/>
      <c r="O12" s="586"/>
      <c r="P12" s="586"/>
      <c r="Q12" s="586"/>
      <c r="R12" s="586"/>
      <c r="S12" s="586"/>
      <c r="T12" s="586"/>
      <c r="U12" s="586"/>
      <c r="V12" s="586"/>
      <c r="W12" s="586"/>
      <c r="X12" s="586"/>
      <c r="Y12" s="586"/>
      <c r="Z12" s="586"/>
      <c r="AA12" s="586"/>
      <c r="AB12" s="586"/>
      <c r="AC12" s="586"/>
      <c r="AD12" s="586"/>
      <c r="AE12" s="586"/>
      <c r="AF12" s="586"/>
      <c r="AG12" s="586"/>
      <c r="AH12" s="586"/>
      <c r="AI12" s="586"/>
      <c r="AJ12" s="586"/>
      <c r="AK12" s="586"/>
      <c r="AL12" s="586"/>
      <c r="AM12" s="586"/>
      <c r="AN12" s="586"/>
      <c r="AO12" s="586"/>
      <c r="AP12" s="586"/>
      <c r="AQ12" s="586"/>
      <c r="AR12" s="619"/>
      <c r="AS12" s="620"/>
      <c r="AT12" s="620"/>
      <c r="AU12" s="620"/>
      <c r="AV12" s="620"/>
      <c r="AW12" s="620"/>
      <c r="AX12" s="620"/>
      <c r="AY12" s="620"/>
      <c r="AZ12" s="620"/>
      <c r="BA12" s="620"/>
      <c r="BB12" s="620"/>
      <c r="BC12" s="620"/>
      <c r="BD12" s="620"/>
      <c r="BE12" s="620"/>
      <c r="BF12" s="620"/>
      <c r="BG12" s="620"/>
      <c r="BH12" s="620"/>
      <c r="BI12" s="620"/>
      <c r="BJ12" s="620"/>
      <c r="BK12" s="620"/>
      <c r="BL12" s="620"/>
      <c r="BM12" s="620"/>
      <c r="BN12" s="620"/>
      <c r="BO12" s="620"/>
      <c r="BP12" s="620"/>
      <c r="BQ12" s="620"/>
      <c r="BR12" s="620"/>
      <c r="BS12" s="620"/>
      <c r="BT12" s="620"/>
      <c r="BU12" s="620"/>
      <c r="BV12" s="620"/>
      <c r="BW12" s="620"/>
      <c r="BX12" s="620"/>
      <c r="BY12" s="620"/>
      <c r="BZ12" s="620"/>
      <c r="CA12" s="620"/>
      <c r="CB12" s="620"/>
      <c r="CC12" s="620"/>
      <c r="CD12" s="620"/>
      <c r="CE12" s="620"/>
      <c r="CF12" s="620"/>
      <c r="CG12" s="620"/>
      <c r="CH12" s="620"/>
      <c r="CI12" s="620"/>
      <c r="CJ12" s="620"/>
      <c r="CK12" s="620"/>
      <c r="CL12" s="620"/>
      <c r="CM12" s="620"/>
      <c r="CN12" s="620"/>
      <c r="CO12" s="620"/>
      <c r="CP12" s="620"/>
      <c r="CQ12" s="620"/>
      <c r="CR12" s="620"/>
      <c r="CS12" s="620"/>
      <c r="CT12" s="621"/>
      <c r="CU12" s="622"/>
      <c r="CV12" s="622"/>
      <c r="CW12" s="622"/>
      <c r="CX12" s="622"/>
      <c r="CY12" s="622"/>
      <c r="CZ12" s="622"/>
      <c r="DA12" s="622"/>
      <c r="DB12" s="622"/>
      <c r="DC12" s="622"/>
      <c r="DD12" s="622"/>
      <c r="DE12" s="622"/>
      <c r="DF12" s="622"/>
      <c r="DG12" s="622"/>
      <c r="DH12" s="622"/>
      <c r="DI12" s="622"/>
      <c r="DJ12" s="622"/>
      <c r="DK12" s="622"/>
      <c r="DL12" s="622"/>
      <c r="DM12" s="622"/>
      <c r="DN12" s="622"/>
      <c r="DO12" s="622"/>
      <c r="DP12" s="622"/>
      <c r="DQ12" s="622"/>
      <c r="DR12" s="622"/>
      <c r="DS12" s="622"/>
      <c r="DT12" s="622"/>
      <c r="DU12" s="622"/>
      <c r="DV12" s="614"/>
      <c r="DW12" s="610"/>
      <c r="DX12" s="610"/>
      <c r="DY12" s="610"/>
      <c r="DZ12" s="610"/>
      <c r="EA12" s="610"/>
      <c r="EB12" s="610"/>
      <c r="EC12" s="610"/>
      <c r="ED12" s="610"/>
      <c r="EE12" s="610"/>
      <c r="EF12" s="610"/>
      <c r="EG12" s="610"/>
      <c r="EH12" s="610"/>
      <c r="EI12" s="610"/>
      <c r="EJ12" s="610"/>
      <c r="EK12" s="610"/>
      <c r="EL12" s="610"/>
      <c r="EM12" s="610"/>
      <c r="EN12" s="610"/>
      <c r="EO12" s="610"/>
      <c r="EP12" s="610"/>
      <c r="EQ12" s="610"/>
      <c r="ER12" s="610"/>
      <c r="ES12" s="610"/>
      <c r="ET12" s="610"/>
      <c r="EU12" s="610"/>
      <c r="EV12" s="610"/>
      <c r="EW12" s="610"/>
      <c r="EX12" s="610"/>
      <c r="EY12" s="610"/>
      <c r="EZ12" s="610"/>
      <c r="FA12" s="610"/>
      <c r="FB12" s="610"/>
      <c r="FC12" s="610"/>
      <c r="FD12" s="610"/>
      <c r="FE12" s="610"/>
      <c r="FF12" s="610"/>
      <c r="FG12" s="610"/>
      <c r="FH12" s="610"/>
      <c r="FI12" s="610"/>
      <c r="FJ12" s="610"/>
      <c r="FK12" s="610"/>
      <c r="FL12" s="610"/>
      <c r="FM12" s="610"/>
      <c r="FN12" s="610"/>
      <c r="FO12" s="610"/>
      <c r="FP12" s="610"/>
      <c r="FQ12" s="610"/>
      <c r="FR12" s="610"/>
      <c r="FS12" s="610"/>
      <c r="FT12" s="610"/>
      <c r="FU12" s="610"/>
      <c r="FV12" s="610"/>
      <c r="FW12" s="610"/>
      <c r="FX12" s="610"/>
      <c r="FY12" s="610"/>
      <c r="FZ12" s="610"/>
      <c r="GA12" s="610"/>
      <c r="GB12" s="610"/>
      <c r="GC12" s="611"/>
    </row>
    <row r="13" spans="1:196" s="22" customFormat="1" ht="11.1" customHeight="1">
      <c r="B13" s="602"/>
      <c r="C13" s="586"/>
      <c r="D13" s="586"/>
      <c r="E13" s="586"/>
      <c r="F13" s="586"/>
      <c r="G13" s="586"/>
      <c r="H13" s="586"/>
      <c r="I13" s="586"/>
      <c r="J13" s="586"/>
      <c r="K13" s="586"/>
      <c r="L13" s="586"/>
      <c r="M13" s="586"/>
      <c r="N13" s="586"/>
      <c r="O13" s="586"/>
      <c r="P13" s="586"/>
      <c r="Q13" s="586"/>
      <c r="R13" s="586"/>
      <c r="S13" s="586"/>
      <c r="T13" s="586"/>
      <c r="U13" s="586"/>
      <c r="V13" s="586"/>
      <c r="W13" s="586" t="s">
        <v>129</v>
      </c>
      <c r="X13" s="586"/>
      <c r="Y13" s="586"/>
      <c r="Z13" s="586"/>
      <c r="AA13" s="586"/>
      <c r="AB13" s="586"/>
      <c r="AC13" s="586"/>
      <c r="AD13" s="586"/>
      <c r="AE13" s="586"/>
      <c r="AF13" s="586"/>
      <c r="AG13" s="586"/>
      <c r="AH13" s="586"/>
      <c r="AI13" s="586"/>
      <c r="AJ13" s="586"/>
      <c r="AK13" s="586"/>
      <c r="AL13" s="586"/>
      <c r="AM13" s="586"/>
      <c r="AN13" s="586"/>
      <c r="AO13" s="586"/>
      <c r="AP13" s="586"/>
      <c r="AQ13" s="586"/>
      <c r="AR13" s="600"/>
      <c r="AS13" s="600"/>
      <c r="AT13" s="600"/>
      <c r="AU13" s="600"/>
      <c r="AV13" s="600"/>
      <c r="AW13" s="600"/>
      <c r="AX13" s="600"/>
      <c r="AY13" s="600"/>
      <c r="AZ13" s="600"/>
      <c r="BA13" s="600"/>
      <c r="BB13" s="600"/>
      <c r="BC13" s="600"/>
      <c r="BD13" s="600"/>
      <c r="BE13" s="600"/>
      <c r="BF13" s="600"/>
      <c r="BG13" s="600"/>
      <c r="BH13" s="600"/>
      <c r="BI13" s="600"/>
      <c r="BJ13" s="600"/>
      <c r="BK13" s="600"/>
      <c r="BL13" s="600"/>
      <c r="BM13" s="600"/>
      <c r="BN13" s="600"/>
      <c r="BO13" s="600"/>
      <c r="BP13" s="600"/>
      <c r="BQ13" s="600"/>
      <c r="BR13" s="601"/>
      <c r="BS13" s="599"/>
      <c r="BT13" s="600"/>
      <c r="BU13" s="600"/>
      <c r="BV13" s="600"/>
      <c r="BW13" s="600"/>
      <c r="BX13" s="600"/>
      <c r="BY13" s="600"/>
      <c r="BZ13" s="600"/>
      <c r="CA13" s="600"/>
      <c r="CB13" s="600"/>
      <c r="CC13" s="600"/>
      <c r="CD13" s="600"/>
      <c r="CE13" s="600"/>
      <c r="CF13" s="600"/>
      <c r="CG13" s="600"/>
      <c r="CH13" s="600"/>
      <c r="CI13" s="600"/>
      <c r="CJ13" s="600"/>
      <c r="CK13" s="600"/>
      <c r="CL13" s="600"/>
      <c r="CM13" s="600"/>
      <c r="CN13" s="600"/>
      <c r="CO13" s="600"/>
      <c r="CP13" s="600"/>
      <c r="CQ13" s="600"/>
      <c r="CR13" s="600"/>
      <c r="CS13" s="601"/>
      <c r="CT13" s="621" t="s">
        <v>130</v>
      </c>
      <c r="CU13" s="622"/>
      <c r="CV13" s="622"/>
      <c r="CW13" s="622"/>
      <c r="CX13" s="622"/>
      <c r="CY13" s="622"/>
      <c r="CZ13" s="622"/>
      <c r="DA13" s="622"/>
      <c r="DB13" s="622"/>
      <c r="DC13" s="622"/>
      <c r="DD13" s="622"/>
      <c r="DE13" s="622"/>
      <c r="DF13" s="622"/>
      <c r="DG13" s="622"/>
      <c r="DH13" s="622"/>
      <c r="DI13" s="622"/>
      <c r="DJ13" s="622"/>
      <c r="DK13" s="622"/>
      <c r="DL13" s="622"/>
      <c r="DM13" s="622"/>
      <c r="DN13" s="622"/>
      <c r="DO13" s="622"/>
      <c r="DP13" s="622"/>
      <c r="DQ13" s="622"/>
      <c r="DR13" s="622"/>
      <c r="DS13" s="622"/>
      <c r="DT13" s="622"/>
      <c r="DU13" s="622"/>
      <c r="DV13" s="614"/>
      <c r="DW13" s="610"/>
      <c r="DX13" s="610"/>
      <c r="DY13" s="610"/>
      <c r="DZ13" s="610"/>
      <c r="EA13" s="610"/>
      <c r="EB13" s="610"/>
      <c r="EC13" s="610"/>
      <c r="ED13" s="610"/>
      <c r="EE13" s="610"/>
      <c r="EF13" s="610"/>
      <c r="EG13" s="610"/>
      <c r="EH13" s="610"/>
      <c r="EI13" s="610"/>
      <c r="EJ13" s="610"/>
      <c r="EK13" s="610"/>
      <c r="EL13" s="610"/>
      <c r="EM13" s="610"/>
      <c r="EN13" s="610"/>
      <c r="EO13" s="610"/>
      <c r="EP13" s="610"/>
      <c r="EQ13" s="610"/>
      <c r="ER13" s="610"/>
      <c r="ES13" s="610"/>
      <c r="ET13" s="610"/>
      <c r="EU13" s="610"/>
      <c r="EV13" s="610"/>
      <c r="EW13" s="610"/>
      <c r="EX13" s="610"/>
      <c r="EY13" s="610"/>
      <c r="EZ13" s="610"/>
      <c r="FA13" s="610"/>
      <c r="FB13" s="610"/>
      <c r="FC13" s="610"/>
      <c r="FD13" s="610"/>
      <c r="FE13" s="610"/>
      <c r="FF13" s="610"/>
      <c r="FG13" s="610"/>
      <c r="FH13" s="610"/>
      <c r="FI13" s="610"/>
      <c r="FJ13" s="610"/>
      <c r="FK13" s="610"/>
      <c r="FL13" s="610"/>
      <c r="FM13" s="610"/>
      <c r="FN13" s="610"/>
      <c r="FO13" s="610"/>
      <c r="FP13" s="610"/>
      <c r="FQ13" s="610"/>
      <c r="FR13" s="610"/>
      <c r="FS13" s="610"/>
      <c r="FT13" s="610"/>
      <c r="FU13" s="610"/>
      <c r="FV13" s="610"/>
      <c r="FW13" s="610"/>
      <c r="FX13" s="610"/>
      <c r="FY13" s="610"/>
      <c r="FZ13" s="610"/>
      <c r="GA13" s="610"/>
      <c r="GB13" s="610"/>
      <c r="GC13" s="611"/>
    </row>
    <row r="14" spans="1:196" s="22" customFormat="1" ht="11.1" customHeight="1">
      <c r="B14" s="602"/>
      <c r="C14" s="586"/>
      <c r="D14" s="586"/>
      <c r="E14" s="586"/>
      <c r="F14" s="586"/>
      <c r="G14" s="586"/>
      <c r="H14" s="586"/>
      <c r="I14" s="586"/>
      <c r="J14" s="586"/>
      <c r="K14" s="586"/>
      <c r="L14" s="586"/>
      <c r="M14" s="586"/>
      <c r="N14" s="586"/>
      <c r="O14" s="586"/>
      <c r="P14" s="586"/>
      <c r="Q14" s="586"/>
      <c r="R14" s="586"/>
      <c r="S14" s="586"/>
      <c r="T14" s="586"/>
      <c r="U14" s="586"/>
      <c r="V14" s="586"/>
      <c r="W14" s="586"/>
      <c r="X14" s="586"/>
      <c r="Y14" s="586"/>
      <c r="Z14" s="586"/>
      <c r="AA14" s="586"/>
      <c r="AB14" s="586"/>
      <c r="AC14" s="586"/>
      <c r="AD14" s="586"/>
      <c r="AE14" s="586"/>
      <c r="AF14" s="586"/>
      <c r="AG14" s="586"/>
      <c r="AH14" s="586"/>
      <c r="AI14" s="586"/>
      <c r="AJ14" s="586"/>
      <c r="AK14" s="586"/>
      <c r="AL14" s="586"/>
      <c r="AM14" s="586"/>
      <c r="AN14" s="586"/>
      <c r="AO14" s="586"/>
      <c r="AP14" s="586"/>
      <c r="AQ14" s="586"/>
      <c r="AR14" s="305"/>
      <c r="AS14" s="305"/>
      <c r="AT14" s="305"/>
      <c r="AU14" s="305"/>
      <c r="AV14" s="305"/>
      <c r="AW14" s="305"/>
      <c r="AX14" s="305"/>
      <c r="AY14" s="305"/>
      <c r="AZ14" s="305"/>
      <c r="BA14" s="305"/>
      <c r="BB14" s="305"/>
      <c r="BC14" s="305"/>
      <c r="BD14" s="305"/>
      <c r="BE14" s="305"/>
      <c r="BF14" s="305"/>
      <c r="BG14" s="305"/>
      <c r="BH14" s="305"/>
      <c r="BI14" s="305"/>
      <c r="BJ14" s="305"/>
      <c r="BK14" s="305"/>
      <c r="BL14" s="305"/>
      <c r="BM14" s="305"/>
      <c r="BN14" s="305"/>
      <c r="BO14" s="305"/>
      <c r="BP14" s="305"/>
      <c r="BQ14" s="305"/>
      <c r="BR14" s="306"/>
      <c r="BS14" s="304"/>
      <c r="BT14" s="305"/>
      <c r="BU14" s="305"/>
      <c r="BV14" s="305"/>
      <c r="BW14" s="305"/>
      <c r="BX14" s="305"/>
      <c r="BY14" s="305"/>
      <c r="BZ14" s="305"/>
      <c r="CA14" s="305"/>
      <c r="CB14" s="305"/>
      <c r="CC14" s="305"/>
      <c r="CD14" s="305"/>
      <c r="CE14" s="305"/>
      <c r="CF14" s="305"/>
      <c r="CG14" s="305"/>
      <c r="CH14" s="305"/>
      <c r="CI14" s="305"/>
      <c r="CJ14" s="305"/>
      <c r="CK14" s="305"/>
      <c r="CL14" s="305"/>
      <c r="CM14" s="305"/>
      <c r="CN14" s="305"/>
      <c r="CO14" s="305"/>
      <c r="CP14" s="305"/>
      <c r="CQ14" s="305"/>
      <c r="CR14" s="305"/>
      <c r="CS14" s="306"/>
      <c r="CT14" s="621"/>
      <c r="CU14" s="622"/>
      <c r="CV14" s="622"/>
      <c r="CW14" s="622"/>
      <c r="CX14" s="622"/>
      <c r="CY14" s="622"/>
      <c r="CZ14" s="622"/>
      <c r="DA14" s="622"/>
      <c r="DB14" s="622"/>
      <c r="DC14" s="622"/>
      <c r="DD14" s="622"/>
      <c r="DE14" s="622"/>
      <c r="DF14" s="622"/>
      <c r="DG14" s="622"/>
      <c r="DH14" s="622"/>
      <c r="DI14" s="622"/>
      <c r="DJ14" s="622"/>
      <c r="DK14" s="622"/>
      <c r="DL14" s="622"/>
      <c r="DM14" s="622"/>
      <c r="DN14" s="622"/>
      <c r="DO14" s="622"/>
      <c r="DP14" s="622"/>
      <c r="DQ14" s="622"/>
      <c r="DR14" s="622"/>
      <c r="DS14" s="622"/>
      <c r="DT14" s="622"/>
      <c r="DU14" s="622"/>
      <c r="DV14" s="614"/>
      <c r="DW14" s="610"/>
      <c r="DX14" s="610"/>
      <c r="DY14" s="610"/>
      <c r="DZ14" s="610"/>
      <c r="EA14" s="610"/>
      <c r="EB14" s="610"/>
      <c r="EC14" s="610"/>
      <c r="ED14" s="610"/>
      <c r="EE14" s="610"/>
      <c r="EF14" s="610"/>
      <c r="EG14" s="610"/>
      <c r="EH14" s="610"/>
      <c r="EI14" s="610"/>
      <c r="EJ14" s="610"/>
      <c r="EK14" s="610"/>
      <c r="EL14" s="610"/>
      <c r="EM14" s="610"/>
      <c r="EN14" s="610"/>
      <c r="EO14" s="610"/>
      <c r="EP14" s="610"/>
      <c r="EQ14" s="610"/>
      <c r="ER14" s="610"/>
      <c r="ES14" s="610"/>
      <c r="ET14" s="610"/>
      <c r="EU14" s="610"/>
      <c r="EV14" s="610"/>
      <c r="EW14" s="610"/>
      <c r="EX14" s="610"/>
      <c r="EY14" s="610"/>
      <c r="EZ14" s="610"/>
      <c r="FA14" s="610"/>
      <c r="FB14" s="610"/>
      <c r="FC14" s="610"/>
      <c r="FD14" s="610"/>
      <c r="FE14" s="610"/>
      <c r="FF14" s="610"/>
      <c r="FG14" s="610"/>
      <c r="FH14" s="610"/>
      <c r="FI14" s="610"/>
      <c r="FJ14" s="610"/>
      <c r="FK14" s="610"/>
      <c r="FL14" s="610"/>
      <c r="FM14" s="610"/>
      <c r="FN14" s="610"/>
      <c r="FO14" s="610"/>
      <c r="FP14" s="610"/>
      <c r="FQ14" s="610"/>
      <c r="FR14" s="610"/>
      <c r="FS14" s="610"/>
      <c r="FT14" s="610"/>
      <c r="FU14" s="610"/>
      <c r="FV14" s="610"/>
      <c r="FW14" s="610"/>
      <c r="FX14" s="610"/>
      <c r="FY14" s="610"/>
      <c r="FZ14" s="610"/>
      <c r="GA14" s="610"/>
      <c r="GB14" s="610"/>
      <c r="GC14" s="611"/>
    </row>
    <row r="15" spans="1:196" s="22" customFormat="1" ht="11.1" customHeight="1">
      <c r="B15" s="602" t="s">
        <v>131</v>
      </c>
      <c r="C15" s="586"/>
      <c r="D15" s="586"/>
      <c r="E15" s="586"/>
      <c r="F15" s="586"/>
      <c r="G15" s="586"/>
      <c r="H15" s="586"/>
      <c r="I15" s="586"/>
      <c r="J15" s="586"/>
      <c r="K15" s="586"/>
      <c r="L15" s="586"/>
      <c r="M15" s="586"/>
      <c r="N15" s="586"/>
      <c r="O15" s="586"/>
      <c r="P15" s="586"/>
      <c r="Q15" s="586"/>
      <c r="R15" s="586"/>
      <c r="S15" s="586"/>
      <c r="T15" s="586"/>
      <c r="U15" s="586"/>
      <c r="V15" s="586"/>
      <c r="W15" s="586" t="s">
        <v>21</v>
      </c>
      <c r="X15" s="586"/>
      <c r="Y15" s="586"/>
      <c r="Z15" s="586"/>
      <c r="AA15" s="586"/>
      <c r="AB15" s="586"/>
      <c r="AC15" s="586"/>
      <c r="AD15" s="586"/>
      <c r="AE15" s="586"/>
      <c r="AF15" s="586"/>
      <c r="AG15" s="586"/>
      <c r="AH15" s="586"/>
      <c r="AI15" s="586"/>
      <c r="AJ15" s="586"/>
      <c r="AK15" s="586"/>
      <c r="AL15" s="586"/>
      <c r="AM15" s="586"/>
      <c r="AN15" s="586"/>
      <c r="AO15" s="586"/>
      <c r="AP15" s="586"/>
      <c r="AQ15" s="586"/>
      <c r="AR15" s="600"/>
      <c r="AS15" s="600"/>
      <c r="AT15" s="600"/>
      <c r="AU15" s="600"/>
      <c r="AV15" s="600"/>
      <c r="AW15" s="600"/>
      <c r="AX15" s="600"/>
      <c r="AY15" s="600"/>
      <c r="AZ15" s="600"/>
      <c r="BA15" s="600"/>
      <c r="BB15" s="600"/>
      <c r="BC15" s="601"/>
      <c r="BD15" s="592" t="s">
        <v>13</v>
      </c>
      <c r="BE15" s="598"/>
      <c r="BF15" s="598"/>
      <c r="BG15" s="598"/>
      <c r="BH15" s="599"/>
      <c r="BI15" s="600"/>
      <c r="BJ15" s="600"/>
      <c r="BK15" s="600"/>
      <c r="BL15" s="600"/>
      <c r="BM15" s="600"/>
      <c r="BN15" s="600"/>
      <c r="BO15" s="600"/>
      <c r="BP15" s="600"/>
      <c r="BQ15" s="600"/>
      <c r="BR15" s="600"/>
      <c r="BS15" s="600"/>
      <c r="BT15" s="600"/>
      <c r="BU15" s="600"/>
      <c r="BV15" s="600"/>
      <c r="BW15" s="601"/>
      <c r="BX15" s="142"/>
      <c r="BY15" s="142"/>
      <c r="BZ15" s="142"/>
      <c r="CA15" s="142"/>
      <c r="CB15" s="142"/>
      <c r="CC15" s="142"/>
      <c r="CD15" s="142"/>
      <c r="CE15" s="142"/>
      <c r="CF15" s="142"/>
      <c r="CG15" s="142"/>
      <c r="CH15" s="142"/>
      <c r="CI15" s="142"/>
      <c r="CJ15" s="142"/>
      <c r="CK15" s="142"/>
      <c r="CL15" s="142"/>
      <c r="CM15" s="142"/>
      <c r="CN15" s="142"/>
      <c r="CO15" s="142"/>
      <c r="CP15" s="142"/>
      <c r="CQ15" s="142"/>
      <c r="CR15" s="142"/>
      <c r="CS15" s="142"/>
      <c r="CT15" s="142"/>
      <c r="CU15" s="142"/>
      <c r="CV15" s="142"/>
      <c r="CW15" s="142"/>
      <c r="CX15" s="142"/>
      <c r="CY15" s="142"/>
      <c r="CZ15" s="142"/>
      <c r="DA15" s="142"/>
      <c r="DB15" s="142"/>
      <c r="DC15" s="142"/>
      <c r="DD15" s="142"/>
      <c r="DE15" s="142"/>
      <c r="DF15" s="142"/>
      <c r="DG15" s="142"/>
      <c r="DH15" s="142"/>
      <c r="DI15" s="142"/>
      <c r="DJ15" s="142"/>
      <c r="DK15" s="142"/>
      <c r="DL15" s="142"/>
      <c r="DM15" s="142"/>
      <c r="DN15" s="142"/>
      <c r="DO15" s="142"/>
      <c r="DP15" s="142"/>
      <c r="DQ15" s="142"/>
      <c r="DR15" s="142"/>
      <c r="DS15" s="142"/>
      <c r="DT15" s="142"/>
      <c r="DU15" s="142"/>
      <c r="DV15" s="614"/>
      <c r="DW15" s="610"/>
      <c r="DX15" s="610"/>
      <c r="DY15" s="610"/>
      <c r="DZ15" s="610"/>
      <c r="EA15" s="610"/>
      <c r="EB15" s="610"/>
      <c r="EC15" s="610"/>
      <c r="ED15" s="610"/>
      <c r="EE15" s="610"/>
      <c r="EF15" s="610"/>
      <c r="EG15" s="610"/>
      <c r="EH15" s="610"/>
      <c r="EI15" s="610"/>
      <c r="EJ15" s="610"/>
      <c r="EK15" s="610"/>
      <c r="EL15" s="610"/>
      <c r="EM15" s="610"/>
      <c r="EN15" s="610"/>
      <c r="EO15" s="610"/>
      <c r="EP15" s="610"/>
      <c r="EQ15" s="610"/>
      <c r="ER15" s="610"/>
      <c r="ES15" s="610"/>
      <c r="ET15" s="610"/>
      <c r="EU15" s="610"/>
      <c r="EV15" s="610"/>
      <c r="EW15" s="610"/>
      <c r="EX15" s="610"/>
      <c r="EY15" s="610"/>
      <c r="EZ15" s="610"/>
      <c r="FA15" s="610"/>
      <c r="FB15" s="610"/>
      <c r="FC15" s="610"/>
      <c r="FD15" s="610"/>
      <c r="FE15" s="610"/>
      <c r="FF15" s="610"/>
      <c r="FG15" s="610"/>
      <c r="FH15" s="610"/>
      <c r="FI15" s="610"/>
      <c r="FJ15" s="610"/>
      <c r="FK15" s="610"/>
      <c r="FL15" s="610"/>
      <c r="FM15" s="610"/>
      <c r="FN15" s="610"/>
      <c r="FO15" s="610"/>
      <c r="FP15" s="610"/>
      <c r="FQ15" s="610"/>
      <c r="FR15" s="610"/>
      <c r="FS15" s="610"/>
      <c r="FT15" s="610"/>
      <c r="FU15" s="610"/>
      <c r="FV15" s="610"/>
      <c r="FW15" s="610"/>
      <c r="FX15" s="610"/>
      <c r="FY15" s="610"/>
      <c r="FZ15" s="610"/>
      <c r="GA15" s="610"/>
      <c r="GB15" s="610"/>
      <c r="GC15" s="611"/>
    </row>
    <row r="16" spans="1:196" s="22" customFormat="1" ht="11.1" customHeight="1">
      <c r="A16" s="24"/>
      <c r="B16" s="602"/>
      <c r="C16" s="586"/>
      <c r="D16" s="586"/>
      <c r="E16" s="586"/>
      <c r="F16" s="586"/>
      <c r="G16" s="586"/>
      <c r="H16" s="586"/>
      <c r="I16" s="586"/>
      <c r="J16" s="586"/>
      <c r="K16" s="586"/>
      <c r="L16" s="586"/>
      <c r="M16" s="586"/>
      <c r="N16" s="586"/>
      <c r="O16" s="586"/>
      <c r="P16" s="586"/>
      <c r="Q16" s="586"/>
      <c r="R16" s="586"/>
      <c r="S16" s="586"/>
      <c r="T16" s="586"/>
      <c r="U16" s="586"/>
      <c r="V16" s="586"/>
      <c r="W16" s="586"/>
      <c r="X16" s="586"/>
      <c r="Y16" s="586"/>
      <c r="Z16" s="586"/>
      <c r="AA16" s="586"/>
      <c r="AB16" s="586"/>
      <c r="AC16" s="586"/>
      <c r="AD16" s="586"/>
      <c r="AE16" s="586"/>
      <c r="AF16" s="586"/>
      <c r="AG16" s="586"/>
      <c r="AH16" s="586"/>
      <c r="AI16" s="586"/>
      <c r="AJ16" s="586"/>
      <c r="AK16" s="586"/>
      <c r="AL16" s="586"/>
      <c r="AM16" s="586"/>
      <c r="AN16" s="586"/>
      <c r="AO16" s="586"/>
      <c r="AP16" s="586"/>
      <c r="AQ16" s="586"/>
      <c r="AR16" s="305"/>
      <c r="AS16" s="305"/>
      <c r="AT16" s="305"/>
      <c r="AU16" s="305"/>
      <c r="AV16" s="305"/>
      <c r="AW16" s="305"/>
      <c r="AX16" s="305"/>
      <c r="AY16" s="305"/>
      <c r="AZ16" s="305"/>
      <c r="BA16" s="305"/>
      <c r="BB16" s="305"/>
      <c r="BC16" s="306"/>
      <c r="BD16" s="598"/>
      <c r="BE16" s="598"/>
      <c r="BF16" s="598"/>
      <c r="BG16" s="598"/>
      <c r="BH16" s="304"/>
      <c r="BI16" s="305"/>
      <c r="BJ16" s="305"/>
      <c r="BK16" s="305"/>
      <c r="BL16" s="305"/>
      <c r="BM16" s="305"/>
      <c r="BN16" s="305"/>
      <c r="BO16" s="305"/>
      <c r="BP16" s="305"/>
      <c r="BQ16" s="305"/>
      <c r="BR16" s="305"/>
      <c r="BS16" s="305"/>
      <c r="BT16" s="305"/>
      <c r="BU16" s="305"/>
      <c r="BV16" s="305"/>
      <c r="BW16" s="306"/>
      <c r="BX16" s="142"/>
      <c r="BY16" s="142"/>
      <c r="BZ16" s="142"/>
      <c r="CA16" s="142"/>
      <c r="CB16" s="142"/>
      <c r="CC16" s="142"/>
      <c r="CD16" s="142"/>
      <c r="CE16" s="142"/>
      <c r="CF16" s="142"/>
      <c r="CG16" s="142"/>
      <c r="CH16" s="142"/>
      <c r="CI16" s="142"/>
      <c r="CJ16" s="142"/>
      <c r="CK16" s="142"/>
      <c r="CL16" s="142"/>
      <c r="CM16" s="142"/>
      <c r="CN16" s="142"/>
      <c r="CO16" s="142"/>
      <c r="CP16" s="142"/>
      <c r="CQ16" s="142"/>
      <c r="CR16" s="142"/>
      <c r="CS16" s="142"/>
      <c r="CT16" s="142"/>
      <c r="CU16" s="142"/>
      <c r="CV16" s="142"/>
      <c r="CW16" s="142"/>
      <c r="CX16" s="142"/>
      <c r="CY16" s="142"/>
      <c r="CZ16" s="142"/>
      <c r="DA16" s="142"/>
      <c r="DB16" s="142"/>
      <c r="DC16" s="142"/>
      <c r="DD16" s="142"/>
      <c r="DE16" s="142"/>
      <c r="DF16" s="142"/>
      <c r="DG16" s="142"/>
      <c r="DH16" s="142"/>
      <c r="DI16" s="142"/>
      <c r="DJ16" s="142"/>
      <c r="DK16" s="142"/>
      <c r="DL16" s="142"/>
      <c r="DM16" s="142"/>
      <c r="DN16" s="142"/>
      <c r="DO16" s="142"/>
      <c r="DP16" s="142"/>
      <c r="DQ16" s="142"/>
      <c r="DR16" s="142"/>
      <c r="DS16" s="142"/>
      <c r="DT16" s="142"/>
      <c r="DU16" s="142"/>
      <c r="DV16" s="143"/>
      <c r="DW16" s="144"/>
      <c r="DX16" s="144"/>
      <c r="DY16" s="144"/>
      <c r="DZ16" s="144"/>
      <c r="EA16" s="144"/>
      <c r="EB16" s="144"/>
      <c r="EC16" s="144"/>
      <c r="ED16" s="144"/>
      <c r="EE16" s="144"/>
      <c r="EF16" s="144"/>
      <c r="EG16" s="144"/>
      <c r="EH16" s="144"/>
      <c r="EI16" s="144"/>
      <c r="EJ16" s="144"/>
      <c r="EK16" s="144"/>
      <c r="EL16" s="144"/>
      <c r="EM16" s="144"/>
      <c r="EN16" s="144"/>
      <c r="EO16" s="144"/>
      <c r="EP16" s="144"/>
      <c r="EQ16" s="144"/>
      <c r="ER16" s="144"/>
      <c r="ES16" s="144"/>
      <c r="ET16" s="144"/>
      <c r="EU16" s="144"/>
      <c r="EV16" s="144"/>
      <c r="EW16" s="144"/>
      <c r="EX16" s="144"/>
      <c r="EY16" s="144"/>
      <c r="EZ16" s="144"/>
      <c r="FA16" s="144"/>
      <c r="FB16" s="144"/>
      <c r="FC16" s="144"/>
      <c r="FD16" s="144"/>
      <c r="FE16" s="144"/>
      <c r="FF16" s="144"/>
      <c r="FG16" s="144"/>
      <c r="FH16" s="144"/>
      <c r="FI16" s="144"/>
      <c r="FJ16" s="144"/>
      <c r="FK16" s="144"/>
      <c r="FL16" s="144"/>
      <c r="FM16" s="144"/>
      <c r="FN16" s="144"/>
      <c r="FO16" s="144"/>
      <c r="FP16" s="144"/>
      <c r="FQ16" s="144"/>
      <c r="FR16" s="144"/>
      <c r="FS16" s="144"/>
      <c r="FT16" s="144"/>
      <c r="FU16" s="144"/>
      <c r="FV16" s="144"/>
      <c r="FW16" s="144"/>
      <c r="FX16" s="144"/>
      <c r="FY16" s="144"/>
      <c r="FZ16" s="144"/>
      <c r="GA16" s="144"/>
      <c r="GB16" s="144"/>
      <c r="GC16" s="145"/>
    </row>
    <row r="17" spans="1:186" s="22" customFormat="1" ht="11.1" customHeight="1">
      <c r="A17" s="24"/>
      <c r="B17" s="602"/>
      <c r="C17" s="586"/>
      <c r="D17" s="586"/>
      <c r="E17" s="586"/>
      <c r="F17" s="586"/>
      <c r="G17" s="586"/>
      <c r="H17" s="586"/>
      <c r="I17" s="586"/>
      <c r="J17" s="586"/>
      <c r="K17" s="586"/>
      <c r="L17" s="586"/>
      <c r="M17" s="586"/>
      <c r="N17" s="586"/>
      <c r="O17" s="586"/>
      <c r="P17" s="586"/>
      <c r="Q17" s="586"/>
      <c r="R17" s="586"/>
      <c r="S17" s="586"/>
      <c r="T17" s="586"/>
      <c r="U17" s="586"/>
      <c r="V17" s="586"/>
      <c r="W17" s="586" t="s">
        <v>14</v>
      </c>
      <c r="X17" s="586"/>
      <c r="Y17" s="586"/>
      <c r="Z17" s="586"/>
      <c r="AA17" s="586"/>
      <c r="AB17" s="586"/>
      <c r="AC17" s="586"/>
      <c r="AD17" s="586"/>
      <c r="AE17" s="586"/>
      <c r="AF17" s="586"/>
      <c r="AG17" s="586"/>
      <c r="AH17" s="586"/>
      <c r="AI17" s="586"/>
      <c r="AJ17" s="586"/>
      <c r="AK17" s="586"/>
      <c r="AL17" s="586"/>
      <c r="AM17" s="586"/>
      <c r="AN17" s="586"/>
      <c r="AO17" s="586"/>
      <c r="AP17" s="586"/>
      <c r="AQ17" s="586"/>
      <c r="AR17" s="624"/>
      <c r="AS17" s="594"/>
      <c r="AT17" s="594"/>
      <c r="AU17" s="594"/>
      <c r="AV17" s="594"/>
      <c r="AW17" s="594"/>
      <c r="AX17" s="594"/>
      <c r="AY17" s="594"/>
      <c r="AZ17" s="594"/>
      <c r="BA17" s="594"/>
      <c r="BB17" s="594"/>
      <c r="BC17" s="594"/>
      <c r="BD17" s="594"/>
      <c r="BE17" s="594"/>
      <c r="BF17" s="594"/>
      <c r="BG17" s="594"/>
      <c r="BH17" s="594"/>
      <c r="BI17" s="594"/>
      <c r="BJ17" s="594"/>
      <c r="BK17" s="594"/>
      <c r="BL17" s="594"/>
      <c r="BM17" s="594"/>
      <c r="BN17" s="594"/>
      <c r="BO17" s="594"/>
      <c r="BP17" s="594"/>
      <c r="BQ17" s="594"/>
      <c r="BR17" s="594"/>
      <c r="BS17" s="594"/>
      <c r="BT17" s="594"/>
      <c r="BU17" s="594"/>
      <c r="BV17" s="594"/>
      <c r="BW17" s="594"/>
      <c r="BX17" s="594"/>
      <c r="BY17" s="594"/>
      <c r="BZ17" s="594"/>
      <c r="CA17" s="594"/>
      <c r="CB17" s="594"/>
      <c r="CC17" s="594"/>
      <c r="CD17" s="594"/>
      <c r="CE17" s="594"/>
      <c r="CF17" s="594"/>
      <c r="CG17" s="594"/>
      <c r="CH17" s="594"/>
      <c r="CI17" s="594"/>
      <c r="CJ17" s="594"/>
      <c r="CK17" s="594"/>
      <c r="CL17" s="594"/>
      <c r="CM17" s="594"/>
      <c r="CN17" s="594"/>
      <c r="CO17" s="594"/>
      <c r="CP17" s="594"/>
      <c r="CQ17" s="594"/>
      <c r="CR17" s="594"/>
      <c r="CS17" s="594"/>
      <c r="CT17" s="594"/>
      <c r="CU17" s="594"/>
      <c r="CV17" s="594"/>
      <c r="CW17" s="594"/>
      <c r="CX17" s="594"/>
      <c r="CY17" s="594"/>
      <c r="CZ17" s="594"/>
      <c r="DA17" s="594"/>
      <c r="DB17" s="594"/>
      <c r="DC17" s="594"/>
      <c r="DD17" s="594"/>
      <c r="DE17" s="594"/>
      <c r="DF17" s="594"/>
      <c r="DG17" s="594"/>
      <c r="DH17" s="594"/>
      <c r="DI17" s="594"/>
      <c r="DJ17" s="594"/>
      <c r="DK17" s="594"/>
      <c r="DL17" s="594"/>
      <c r="DM17" s="594"/>
      <c r="DN17" s="594"/>
      <c r="DO17" s="594"/>
      <c r="DP17" s="594"/>
      <c r="DQ17" s="594"/>
      <c r="DR17" s="594"/>
      <c r="DS17" s="594"/>
      <c r="DT17" s="594"/>
      <c r="DU17" s="634"/>
      <c r="DV17" s="146"/>
      <c r="GC17" s="147"/>
    </row>
    <row r="18" spans="1:186" s="22" customFormat="1" ht="11.1" customHeight="1">
      <c r="A18" s="24"/>
      <c r="B18" s="602"/>
      <c r="C18" s="586"/>
      <c r="D18" s="586"/>
      <c r="E18" s="586"/>
      <c r="F18" s="586"/>
      <c r="G18" s="586"/>
      <c r="H18" s="586"/>
      <c r="I18" s="586"/>
      <c r="J18" s="586"/>
      <c r="K18" s="586"/>
      <c r="L18" s="586"/>
      <c r="M18" s="586"/>
      <c r="N18" s="586"/>
      <c r="O18" s="586"/>
      <c r="P18" s="586"/>
      <c r="Q18" s="586"/>
      <c r="R18" s="586"/>
      <c r="S18" s="586"/>
      <c r="T18" s="586"/>
      <c r="U18" s="586"/>
      <c r="V18" s="586"/>
      <c r="W18" s="586"/>
      <c r="X18" s="586"/>
      <c r="Y18" s="586"/>
      <c r="Z18" s="586"/>
      <c r="AA18" s="586"/>
      <c r="AB18" s="586"/>
      <c r="AC18" s="586"/>
      <c r="AD18" s="586"/>
      <c r="AE18" s="586"/>
      <c r="AF18" s="586"/>
      <c r="AG18" s="586"/>
      <c r="AH18" s="586"/>
      <c r="AI18" s="586"/>
      <c r="AJ18" s="586"/>
      <c r="AK18" s="586"/>
      <c r="AL18" s="586"/>
      <c r="AM18" s="586"/>
      <c r="AN18" s="586"/>
      <c r="AO18" s="586"/>
      <c r="AP18" s="586"/>
      <c r="AQ18" s="586"/>
      <c r="AR18" s="624"/>
      <c r="AS18" s="594"/>
      <c r="AT18" s="594"/>
      <c r="AU18" s="594"/>
      <c r="AV18" s="594"/>
      <c r="AW18" s="594"/>
      <c r="AX18" s="594"/>
      <c r="AY18" s="594"/>
      <c r="AZ18" s="594"/>
      <c r="BA18" s="594"/>
      <c r="BB18" s="594"/>
      <c r="BC18" s="594"/>
      <c r="BD18" s="594"/>
      <c r="BE18" s="594"/>
      <c r="BF18" s="594"/>
      <c r="BG18" s="594"/>
      <c r="BH18" s="594"/>
      <c r="BI18" s="594"/>
      <c r="BJ18" s="594"/>
      <c r="BK18" s="594"/>
      <c r="BL18" s="594"/>
      <c r="BM18" s="594"/>
      <c r="BN18" s="594"/>
      <c r="BO18" s="594"/>
      <c r="BP18" s="594"/>
      <c r="BQ18" s="594"/>
      <c r="BR18" s="594"/>
      <c r="BS18" s="594"/>
      <c r="BT18" s="594"/>
      <c r="BU18" s="594"/>
      <c r="BV18" s="594"/>
      <c r="BW18" s="594"/>
      <c r="BX18" s="594"/>
      <c r="BY18" s="594"/>
      <c r="BZ18" s="594"/>
      <c r="CA18" s="594"/>
      <c r="CB18" s="594"/>
      <c r="CC18" s="594"/>
      <c r="CD18" s="594"/>
      <c r="CE18" s="594"/>
      <c r="CF18" s="594"/>
      <c r="CG18" s="594"/>
      <c r="CH18" s="594"/>
      <c r="CI18" s="594"/>
      <c r="CJ18" s="594"/>
      <c r="CK18" s="594"/>
      <c r="CL18" s="594"/>
      <c r="CM18" s="594"/>
      <c r="CN18" s="594"/>
      <c r="CO18" s="594"/>
      <c r="CP18" s="594"/>
      <c r="CQ18" s="594"/>
      <c r="CR18" s="594"/>
      <c r="CS18" s="594"/>
      <c r="CT18" s="594"/>
      <c r="CU18" s="594"/>
      <c r="CV18" s="594"/>
      <c r="CW18" s="594"/>
      <c r="CX18" s="594"/>
      <c r="CY18" s="594"/>
      <c r="CZ18" s="594"/>
      <c r="DA18" s="594"/>
      <c r="DB18" s="594"/>
      <c r="DC18" s="594"/>
      <c r="DD18" s="594"/>
      <c r="DE18" s="594"/>
      <c r="DF18" s="594"/>
      <c r="DG18" s="594"/>
      <c r="DH18" s="594"/>
      <c r="DI18" s="594"/>
      <c r="DJ18" s="594"/>
      <c r="DK18" s="594"/>
      <c r="DL18" s="594"/>
      <c r="DM18" s="594"/>
      <c r="DN18" s="594"/>
      <c r="DO18" s="594"/>
      <c r="DP18" s="594"/>
      <c r="DQ18" s="594"/>
      <c r="DR18" s="594"/>
      <c r="DS18" s="594"/>
      <c r="DT18" s="594"/>
      <c r="DU18" s="634"/>
      <c r="DV18" s="146"/>
      <c r="GC18" s="147"/>
    </row>
    <row r="19" spans="1:186" s="22" customFormat="1" ht="11.1" customHeight="1">
      <c r="A19" s="24"/>
      <c r="B19" s="602"/>
      <c r="C19" s="586"/>
      <c r="D19" s="586"/>
      <c r="E19" s="586"/>
      <c r="F19" s="586"/>
      <c r="G19" s="586"/>
      <c r="H19" s="586"/>
      <c r="I19" s="586"/>
      <c r="J19" s="586"/>
      <c r="K19" s="586"/>
      <c r="L19" s="586"/>
      <c r="M19" s="586"/>
      <c r="N19" s="586"/>
      <c r="O19" s="586"/>
      <c r="P19" s="586"/>
      <c r="Q19" s="586"/>
      <c r="R19" s="586"/>
      <c r="S19" s="586"/>
      <c r="T19" s="586"/>
      <c r="U19" s="586"/>
      <c r="V19" s="586"/>
      <c r="W19" s="586" t="s">
        <v>17</v>
      </c>
      <c r="X19" s="586"/>
      <c r="Y19" s="586"/>
      <c r="Z19" s="586"/>
      <c r="AA19" s="586"/>
      <c r="AB19" s="586"/>
      <c r="AC19" s="586"/>
      <c r="AD19" s="586"/>
      <c r="AE19" s="586"/>
      <c r="AF19" s="586"/>
      <c r="AG19" s="586"/>
      <c r="AH19" s="586"/>
      <c r="AI19" s="586"/>
      <c r="AJ19" s="586"/>
      <c r="AK19" s="586"/>
      <c r="AL19" s="586"/>
      <c r="AM19" s="586"/>
      <c r="AN19" s="586"/>
      <c r="AO19" s="586"/>
      <c r="AP19" s="586"/>
      <c r="AQ19" s="586"/>
      <c r="AR19" s="594"/>
      <c r="AS19" s="594"/>
      <c r="AT19" s="594"/>
      <c r="AU19" s="594"/>
      <c r="AV19" s="594"/>
      <c r="AW19" s="594"/>
      <c r="AX19" s="594"/>
      <c r="AY19" s="594"/>
      <c r="AZ19" s="594"/>
      <c r="BA19" s="594"/>
      <c r="BB19" s="594"/>
      <c r="BC19" s="594"/>
      <c r="BD19" s="594"/>
      <c r="BE19" s="594"/>
      <c r="BF19" s="594"/>
      <c r="BG19" s="594"/>
      <c r="BH19" s="594"/>
      <c r="BI19" s="594"/>
      <c r="BJ19" s="594"/>
      <c r="BK19" s="594"/>
      <c r="BL19" s="594"/>
      <c r="BM19" s="594"/>
      <c r="BN19" s="594"/>
      <c r="BO19" s="594"/>
      <c r="BP19" s="594"/>
      <c r="BQ19" s="594"/>
      <c r="BR19" s="594"/>
      <c r="BS19" s="594"/>
      <c r="BT19" s="594"/>
      <c r="BU19" s="594"/>
      <c r="BV19" s="594"/>
      <c r="BW19" s="594"/>
      <c r="BX19" s="594"/>
      <c r="BY19" s="594"/>
      <c r="BZ19" s="594"/>
      <c r="CA19" s="594"/>
      <c r="CB19" s="594"/>
      <c r="CC19" s="594"/>
      <c r="CD19" s="594"/>
      <c r="CE19" s="594"/>
      <c r="CF19" s="594"/>
      <c r="CG19" s="594"/>
      <c r="CH19" s="594"/>
      <c r="CI19" s="594"/>
      <c r="CJ19" s="594"/>
      <c r="CK19" s="594"/>
      <c r="CL19" s="594"/>
      <c r="CM19" s="594"/>
      <c r="CN19" s="594"/>
      <c r="CO19" s="594"/>
      <c r="CP19" s="594"/>
      <c r="CQ19" s="594"/>
      <c r="CR19" s="594"/>
      <c r="CS19" s="594"/>
      <c r="CT19" s="594"/>
      <c r="CU19" s="594"/>
      <c r="CV19" s="594"/>
      <c r="CW19" s="594"/>
      <c r="CX19" s="594"/>
      <c r="CY19" s="594"/>
      <c r="CZ19" s="594"/>
      <c r="DA19" s="594"/>
      <c r="DB19" s="594"/>
      <c r="DC19" s="594"/>
      <c r="DD19" s="594"/>
      <c r="DE19" s="594"/>
      <c r="DF19" s="594"/>
      <c r="DG19" s="594"/>
      <c r="DH19" s="594"/>
      <c r="DI19" s="594"/>
      <c r="DJ19" s="594"/>
      <c r="DK19" s="594"/>
      <c r="DL19" s="594"/>
      <c r="DM19" s="594"/>
      <c r="DN19" s="594"/>
      <c r="DO19" s="594"/>
      <c r="DP19" s="594"/>
      <c r="DQ19" s="594"/>
      <c r="DR19" s="594"/>
      <c r="DS19" s="594"/>
      <c r="DT19" s="594"/>
      <c r="DU19" s="634"/>
      <c r="DV19" s="146"/>
      <c r="GC19" s="147"/>
    </row>
    <row r="20" spans="1:186" s="22" customFormat="1" ht="11.1" customHeight="1">
      <c r="B20" s="602"/>
      <c r="C20" s="586"/>
      <c r="D20" s="586"/>
      <c r="E20" s="586"/>
      <c r="F20" s="586"/>
      <c r="G20" s="586"/>
      <c r="H20" s="586"/>
      <c r="I20" s="586"/>
      <c r="J20" s="586"/>
      <c r="K20" s="586"/>
      <c r="L20" s="586"/>
      <c r="M20" s="586"/>
      <c r="N20" s="586"/>
      <c r="O20" s="586"/>
      <c r="P20" s="586"/>
      <c r="Q20" s="586"/>
      <c r="R20" s="586"/>
      <c r="S20" s="586"/>
      <c r="T20" s="586"/>
      <c r="U20" s="586"/>
      <c r="V20" s="586"/>
      <c r="W20" s="586"/>
      <c r="X20" s="586"/>
      <c r="Y20" s="586"/>
      <c r="Z20" s="586"/>
      <c r="AA20" s="586"/>
      <c r="AB20" s="586"/>
      <c r="AC20" s="586"/>
      <c r="AD20" s="586"/>
      <c r="AE20" s="586"/>
      <c r="AF20" s="586"/>
      <c r="AG20" s="586"/>
      <c r="AH20" s="586"/>
      <c r="AI20" s="586"/>
      <c r="AJ20" s="586"/>
      <c r="AK20" s="586"/>
      <c r="AL20" s="586"/>
      <c r="AM20" s="586"/>
      <c r="AN20" s="586"/>
      <c r="AO20" s="586"/>
      <c r="AP20" s="586"/>
      <c r="AQ20" s="586"/>
      <c r="AR20" s="594"/>
      <c r="AS20" s="594"/>
      <c r="AT20" s="594"/>
      <c r="AU20" s="594"/>
      <c r="AV20" s="594"/>
      <c r="AW20" s="594"/>
      <c r="AX20" s="594"/>
      <c r="AY20" s="594"/>
      <c r="AZ20" s="594"/>
      <c r="BA20" s="594"/>
      <c r="BB20" s="594"/>
      <c r="BC20" s="594"/>
      <c r="BD20" s="594"/>
      <c r="BE20" s="594"/>
      <c r="BF20" s="594"/>
      <c r="BG20" s="594"/>
      <c r="BH20" s="594"/>
      <c r="BI20" s="594"/>
      <c r="BJ20" s="594"/>
      <c r="BK20" s="594"/>
      <c r="BL20" s="594"/>
      <c r="BM20" s="594"/>
      <c r="BN20" s="594"/>
      <c r="BO20" s="594"/>
      <c r="BP20" s="594"/>
      <c r="BQ20" s="594"/>
      <c r="BR20" s="594"/>
      <c r="BS20" s="594"/>
      <c r="BT20" s="594"/>
      <c r="BU20" s="594"/>
      <c r="BV20" s="594"/>
      <c r="BW20" s="594"/>
      <c r="BX20" s="594"/>
      <c r="BY20" s="594"/>
      <c r="BZ20" s="594"/>
      <c r="CA20" s="594"/>
      <c r="CB20" s="594"/>
      <c r="CC20" s="594"/>
      <c r="CD20" s="594"/>
      <c r="CE20" s="594"/>
      <c r="CF20" s="594"/>
      <c r="CG20" s="594"/>
      <c r="CH20" s="594"/>
      <c r="CI20" s="594"/>
      <c r="CJ20" s="594"/>
      <c r="CK20" s="594"/>
      <c r="CL20" s="594"/>
      <c r="CM20" s="594"/>
      <c r="CN20" s="594"/>
      <c r="CO20" s="594"/>
      <c r="CP20" s="594"/>
      <c r="CQ20" s="594"/>
      <c r="CR20" s="594"/>
      <c r="CS20" s="594"/>
      <c r="CT20" s="594"/>
      <c r="CU20" s="594"/>
      <c r="CV20" s="594"/>
      <c r="CW20" s="594"/>
      <c r="CX20" s="594"/>
      <c r="CY20" s="594"/>
      <c r="CZ20" s="594"/>
      <c r="DA20" s="594"/>
      <c r="DB20" s="594"/>
      <c r="DC20" s="594"/>
      <c r="DD20" s="594"/>
      <c r="DE20" s="594"/>
      <c r="DF20" s="594"/>
      <c r="DG20" s="594"/>
      <c r="DH20" s="594"/>
      <c r="DI20" s="594"/>
      <c r="DJ20" s="594"/>
      <c r="DK20" s="594"/>
      <c r="DL20" s="594"/>
      <c r="DM20" s="594"/>
      <c r="DN20" s="594"/>
      <c r="DO20" s="594"/>
      <c r="DP20" s="594"/>
      <c r="DQ20" s="594"/>
      <c r="DR20" s="594"/>
      <c r="DS20" s="594"/>
      <c r="DT20" s="594"/>
      <c r="DU20" s="634"/>
      <c r="DV20" s="146"/>
      <c r="GC20" s="147"/>
    </row>
    <row r="21" spans="1:186" s="22" customFormat="1" ht="11.1" customHeight="1">
      <c r="B21" s="602"/>
      <c r="C21" s="586"/>
      <c r="D21" s="586"/>
      <c r="E21" s="586"/>
      <c r="F21" s="586"/>
      <c r="G21" s="586"/>
      <c r="H21" s="586"/>
      <c r="I21" s="586"/>
      <c r="J21" s="586"/>
      <c r="K21" s="586"/>
      <c r="L21" s="586"/>
      <c r="M21" s="586"/>
      <c r="N21" s="586"/>
      <c r="O21" s="586"/>
      <c r="P21" s="586"/>
      <c r="Q21" s="586"/>
      <c r="R21" s="586"/>
      <c r="S21" s="586"/>
      <c r="T21" s="586"/>
      <c r="U21" s="586"/>
      <c r="V21" s="586"/>
      <c r="W21" s="586" t="s">
        <v>15</v>
      </c>
      <c r="X21" s="586"/>
      <c r="Y21" s="586"/>
      <c r="Z21" s="586"/>
      <c r="AA21" s="586"/>
      <c r="AB21" s="586"/>
      <c r="AC21" s="586"/>
      <c r="AD21" s="586"/>
      <c r="AE21" s="586"/>
      <c r="AF21" s="586"/>
      <c r="AG21" s="586"/>
      <c r="AH21" s="586"/>
      <c r="AI21" s="586"/>
      <c r="AJ21" s="586"/>
      <c r="AK21" s="586"/>
      <c r="AL21" s="586"/>
      <c r="AM21" s="586"/>
      <c r="AN21" s="586"/>
      <c r="AO21" s="586"/>
      <c r="AP21" s="586"/>
      <c r="AQ21" s="586"/>
      <c r="AR21" s="624"/>
      <c r="AS21" s="594"/>
      <c r="AT21" s="594"/>
      <c r="AU21" s="594"/>
      <c r="AV21" s="594"/>
      <c r="AW21" s="594"/>
      <c r="AX21" s="594"/>
      <c r="AY21" s="594"/>
      <c r="AZ21" s="594"/>
      <c r="BA21" s="594"/>
      <c r="BB21" s="594"/>
      <c r="BC21" s="594"/>
      <c r="BD21" s="594"/>
      <c r="BE21" s="594"/>
      <c r="BF21" s="594"/>
      <c r="BG21" s="594"/>
      <c r="BH21" s="594"/>
      <c r="BI21" s="594"/>
      <c r="BJ21" s="594"/>
      <c r="BK21" s="594"/>
      <c r="BL21" s="594"/>
      <c r="BM21" s="594"/>
      <c r="BN21" s="594"/>
      <c r="BO21" s="594"/>
      <c r="BP21" s="594"/>
      <c r="BQ21" s="594"/>
      <c r="BR21" s="594"/>
      <c r="BS21" s="594"/>
      <c r="BT21" s="594"/>
      <c r="BU21" s="594"/>
      <c r="BV21" s="594"/>
      <c r="BW21" s="594"/>
      <c r="BX21" s="594"/>
      <c r="BY21" s="594"/>
      <c r="BZ21" s="594"/>
      <c r="CA21" s="594"/>
      <c r="CB21" s="594"/>
      <c r="CC21" s="594"/>
      <c r="CD21" s="594"/>
      <c r="CE21" s="594"/>
      <c r="CF21" s="594"/>
      <c r="CG21" s="594"/>
      <c r="CH21" s="594"/>
      <c r="CI21" s="594"/>
      <c r="CJ21" s="594"/>
      <c r="CK21" s="594"/>
      <c r="CL21" s="594"/>
      <c r="CM21" s="594"/>
      <c r="CN21" s="594"/>
      <c r="CO21" s="594"/>
      <c r="CP21" s="594"/>
      <c r="CQ21" s="594"/>
      <c r="CR21" s="594"/>
      <c r="CS21" s="594"/>
      <c r="CT21" s="594"/>
      <c r="CU21" s="594"/>
      <c r="CV21" s="594"/>
      <c r="CW21" s="594"/>
      <c r="CX21" s="594"/>
      <c r="CY21" s="594"/>
      <c r="CZ21" s="594"/>
      <c r="DA21" s="594"/>
      <c r="DB21" s="594"/>
      <c r="DC21" s="594"/>
      <c r="DD21" s="594"/>
      <c r="DE21" s="594"/>
      <c r="DF21" s="594"/>
      <c r="DG21" s="594"/>
      <c r="DH21" s="594"/>
      <c r="DI21" s="594"/>
      <c r="DJ21" s="594"/>
      <c r="DK21" s="594"/>
      <c r="DL21" s="594"/>
      <c r="DM21" s="594"/>
      <c r="DN21" s="594"/>
      <c r="DO21" s="594"/>
      <c r="DP21" s="594"/>
      <c r="DQ21" s="594"/>
      <c r="DR21" s="594"/>
      <c r="DS21" s="594"/>
      <c r="DT21" s="594"/>
      <c r="DU21" s="634"/>
      <c r="DV21" s="146"/>
      <c r="GC21" s="147"/>
    </row>
    <row r="22" spans="1:186" s="22" customFormat="1" ht="11.1" customHeight="1">
      <c r="B22" s="602"/>
      <c r="C22" s="586"/>
      <c r="D22" s="586"/>
      <c r="E22" s="586"/>
      <c r="F22" s="586"/>
      <c r="G22" s="586"/>
      <c r="H22" s="586"/>
      <c r="I22" s="586"/>
      <c r="J22" s="586"/>
      <c r="K22" s="586"/>
      <c r="L22" s="586"/>
      <c r="M22" s="586"/>
      <c r="N22" s="586"/>
      <c r="O22" s="586"/>
      <c r="P22" s="586"/>
      <c r="Q22" s="586"/>
      <c r="R22" s="586"/>
      <c r="S22" s="586"/>
      <c r="T22" s="586"/>
      <c r="U22" s="586"/>
      <c r="V22" s="586"/>
      <c r="W22" s="586"/>
      <c r="X22" s="586"/>
      <c r="Y22" s="586"/>
      <c r="Z22" s="586"/>
      <c r="AA22" s="586"/>
      <c r="AB22" s="586"/>
      <c r="AC22" s="586"/>
      <c r="AD22" s="586"/>
      <c r="AE22" s="586"/>
      <c r="AF22" s="586"/>
      <c r="AG22" s="586"/>
      <c r="AH22" s="586"/>
      <c r="AI22" s="586"/>
      <c r="AJ22" s="586"/>
      <c r="AK22" s="586"/>
      <c r="AL22" s="586"/>
      <c r="AM22" s="586"/>
      <c r="AN22" s="586"/>
      <c r="AO22" s="586"/>
      <c r="AP22" s="586"/>
      <c r="AQ22" s="586"/>
      <c r="AR22" s="624"/>
      <c r="AS22" s="594"/>
      <c r="AT22" s="594"/>
      <c r="AU22" s="594"/>
      <c r="AV22" s="594"/>
      <c r="AW22" s="594"/>
      <c r="AX22" s="594"/>
      <c r="AY22" s="594"/>
      <c r="AZ22" s="594"/>
      <c r="BA22" s="594"/>
      <c r="BB22" s="594"/>
      <c r="BC22" s="594"/>
      <c r="BD22" s="594"/>
      <c r="BE22" s="594"/>
      <c r="BF22" s="594"/>
      <c r="BG22" s="594"/>
      <c r="BH22" s="594"/>
      <c r="BI22" s="594"/>
      <c r="BJ22" s="594"/>
      <c r="BK22" s="594"/>
      <c r="BL22" s="594"/>
      <c r="BM22" s="594"/>
      <c r="BN22" s="594"/>
      <c r="BO22" s="594"/>
      <c r="BP22" s="594"/>
      <c r="BQ22" s="594"/>
      <c r="BR22" s="594"/>
      <c r="BS22" s="594"/>
      <c r="BT22" s="594"/>
      <c r="BU22" s="594"/>
      <c r="BV22" s="594"/>
      <c r="BW22" s="594"/>
      <c r="BX22" s="594"/>
      <c r="BY22" s="594"/>
      <c r="BZ22" s="594"/>
      <c r="CA22" s="594"/>
      <c r="CB22" s="594"/>
      <c r="CC22" s="594"/>
      <c r="CD22" s="594"/>
      <c r="CE22" s="594"/>
      <c r="CF22" s="594"/>
      <c r="CG22" s="594"/>
      <c r="CH22" s="594"/>
      <c r="CI22" s="594"/>
      <c r="CJ22" s="594"/>
      <c r="CK22" s="594"/>
      <c r="CL22" s="594"/>
      <c r="CM22" s="594"/>
      <c r="CN22" s="594"/>
      <c r="CO22" s="594"/>
      <c r="CP22" s="594"/>
      <c r="CQ22" s="594"/>
      <c r="CR22" s="594"/>
      <c r="CS22" s="594"/>
      <c r="CT22" s="594"/>
      <c r="CU22" s="594"/>
      <c r="CV22" s="594"/>
      <c r="CW22" s="594"/>
      <c r="CX22" s="594"/>
      <c r="CY22" s="594"/>
      <c r="CZ22" s="594"/>
      <c r="DA22" s="594"/>
      <c r="DB22" s="594"/>
      <c r="DC22" s="594"/>
      <c r="DD22" s="594"/>
      <c r="DE22" s="594"/>
      <c r="DF22" s="594"/>
      <c r="DG22" s="594"/>
      <c r="DH22" s="594"/>
      <c r="DI22" s="594"/>
      <c r="DJ22" s="594"/>
      <c r="DK22" s="594"/>
      <c r="DL22" s="594"/>
      <c r="DM22" s="594"/>
      <c r="DN22" s="594"/>
      <c r="DO22" s="594"/>
      <c r="DP22" s="594"/>
      <c r="DQ22" s="594"/>
      <c r="DR22" s="594"/>
      <c r="DS22" s="594"/>
      <c r="DT22" s="594"/>
      <c r="DU22" s="634"/>
      <c r="DV22" s="146"/>
      <c r="GC22" s="147"/>
    </row>
    <row r="23" spans="1:186" s="22" customFormat="1" ht="11.1" customHeight="1">
      <c r="B23" s="602" t="s">
        <v>133</v>
      </c>
      <c r="C23" s="586"/>
      <c r="D23" s="586"/>
      <c r="E23" s="586"/>
      <c r="F23" s="586"/>
      <c r="G23" s="586"/>
      <c r="H23" s="586"/>
      <c r="I23" s="586"/>
      <c r="J23" s="586"/>
      <c r="K23" s="586"/>
      <c r="L23" s="586"/>
      <c r="M23" s="586"/>
      <c r="N23" s="586"/>
      <c r="O23" s="586"/>
      <c r="P23" s="586"/>
      <c r="Q23" s="586"/>
      <c r="R23" s="586"/>
      <c r="S23" s="586"/>
      <c r="T23" s="586"/>
      <c r="U23" s="586"/>
      <c r="V23" s="586"/>
      <c r="W23" s="586" t="s">
        <v>22</v>
      </c>
      <c r="X23" s="586"/>
      <c r="Y23" s="586"/>
      <c r="Z23" s="586"/>
      <c r="AA23" s="586"/>
      <c r="AB23" s="586"/>
      <c r="AC23" s="586"/>
      <c r="AD23" s="586"/>
      <c r="AE23" s="586"/>
      <c r="AF23" s="586"/>
      <c r="AG23" s="586"/>
      <c r="AH23" s="586"/>
      <c r="AI23" s="586"/>
      <c r="AJ23" s="586"/>
      <c r="AK23" s="586"/>
      <c r="AL23" s="586"/>
      <c r="AM23" s="586"/>
      <c r="AN23" s="586"/>
      <c r="AO23" s="586"/>
      <c r="AP23" s="586"/>
      <c r="AQ23" s="586"/>
      <c r="AR23" s="600"/>
      <c r="AS23" s="600"/>
      <c r="AT23" s="600"/>
      <c r="AU23" s="600"/>
      <c r="AV23" s="600"/>
      <c r="AW23" s="600"/>
      <c r="AX23" s="600"/>
      <c r="AY23" s="600"/>
      <c r="AZ23" s="600"/>
      <c r="BA23" s="600"/>
      <c r="BB23" s="600"/>
      <c r="BC23" s="601"/>
      <c r="BD23" s="592" t="s">
        <v>13</v>
      </c>
      <c r="BE23" s="598"/>
      <c r="BF23" s="598"/>
      <c r="BG23" s="598"/>
      <c r="BH23" s="599"/>
      <c r="BI23" s="600"/>
      <c r="BJ23" s="600"/>
      <c r="BK23" s="600"/>
      <c r="BL23" s="600"/>
      <c r="BM23" s="600"/>
      <c r="BN23" s="600"/>
      <c r="BO23" s="600"/>
      <c r="BP23" s="600"/>
      <c r="BQ23" s="600"/>
      <c r="BR23" s="600"/>
      <c r="BS23" s="600"/>
      <c r="BT23" s="600"/>
      <c r="BU23" s="600"/>
      <c r="BV23" s="600"/>
      <c r="BW23" s="601"/>
      <c r="BX23" s="592" t="s">
        <v>13</v>
      </c>
      <c r="BY23" s="598"/>
      <c r="BZ23" s="598"/>
      <c r="CA23" s="598"/>
      <c r="CB23" s="599"/>
      <c r="CC23" s="600"/>
      <c r="CD23" s="600"/>
      <c r="CE23" s="600"/>
      <c r="CF23" s="600"/>
      <c r="CG23" s="600"/>
      <c r="CH23" s="600"/>
      <c r="CI23" s="600"/>
      <c r="CJ23" s="600"/>
      <c r="CK23" s="600"/>
      <c r="CL23" s="600"/>
      <c r="CM23" s="600"/>
      <c r="CN23" s="600"/>
      <c r="CO23" s="600"/>
      <c r="CP23" s="600"/>
      <c r="CQ23" s="601"/>
      <c r="CR23" s="604" t="s">
        <v>239</v>
      </c>
      <c r="CS23" s="605"/>
      <c r="CT23" s="605"/>
      <c r="CU23" s="605"/>
      <c r="CV23" s="605"/>
      <c r="CW23" s="605"/>
      <c r="CX23" s="605"/>
      <c r="CY23" s="605"/>
      <c r="CZ23" s="605"/>
      <c r="DA23" s="605"/>
      <c r="DB23" s="605"/>
      <c r="DC23" s="605"/>
      <c r="DD23" s="605"/>
      <c r="DE23" s="606"/>
      <c r="DF23" s="301"/>
      <c r="DG23" s="302"/>
      <c r="DH23" s="302"/>
      <c r="DI23" s="302"/>
      <c r="DJ23" s="302"/>
      <c r="DK23" s="302"/>
      <c r="DL23" s="302"/>
      <c r="DM23" s="302"/>
      <c r="DN23" s="302"/>
      <c r="DO23" s="302"/>
      <c r="DP23" s="302"/>
      <c r="DQ23" s="302"/>
      <c r="DR23" s="302"/>
      <c r="DS23" s="302"/>
      <c r="DT23" s="302"/>
      <c r="DU23" s="635"/>
      <c r="DV23" s="146"/>
      <c r="GC23" s="147"/>
    </row>
    <row r="24" spans="1:186" s="22" customFormat="1" ht="11.1" customHeight="1">
      <c r="B24" s="602"/>
      <c r="C24" s="586"/>
      <c r="D24" s="586"/>
      <c r="E24" s="586"/>
      <c r="F24" s="586"/>
      <c r="G24" s="586"/>
      <c r="H24" s="586"/>
      <c r="I24" s="586"/>
      <c r="J24" s="586"/>
      <c r="K24" s="586"/>
      <c r="L24" s="586"/>
      <c r="M24" s="586"/>
      <c r="N24" s="586"/>
      <c r="O24" s="586"/>
      <c r="P24" s="586"/>
      <c r="Q24" s="586"/>
      <c r="R24" s="586"/>
      <c r="S24" s="586"/>
      <c r="T24" s="586"/>
      <c r="U24" s="586"/>
      <c r="V24" s="586"/>
      <c r="W24" s="586"/>
      <c r="X24" s="586"/>
      <c r="Y24" s="586"/>
      <c r="Z24" s="586"/>
      <c r="AA24" s="586"/>
      <c r="AB24" s="586"/>
      <c r="AC24" s="586"/>
      <c r="AD24" s="586"/>
      <c r="AE24" s="586"/>
      <c r="AF24" s="586"/>
      <c r="AG24" s="586"/>
      <c r="AH24" s="586"/>
      <c r="AI24" s="586"/>
      <c r="AJ24" s="586"/>
      <c r="AK24" s="586"/>
      <c r="AL24" s="586"/>
      <c r="AM24" s="586"/>
      <c r="AN24" s="586"/>
      <c r="AO24" s="586"/>
      <c r="AP24" s="586"/>
      <c r="AQ24" s="586"/>
      <c r="AR24" s="305"/>
      <c r="AS24" s="305"/>
      <c r="AT24" s="305"/>
      <c r="AU24" s="305"/>
      <c r="AV24" s="305"/>
      <c r="AW24" s="305"/>
      <c r="AX24" s="305"/>
      <c r="AY24" s="305"/>
      <c r="AZ24" s="305"/>
      <c r="BA24" s="305"/>
      <c r="BB24" s="305"/>
      <c r="BC24" s="306"/>
      <c r="BD24" s="598"/>
      <c r="BE24" s="598"/>
      <c r="BF24" s="598"/>
      <c r="BG24" s="598"/>
      <c r="BH24" s="304"/>
      <c r="BI24" s="305"/>
      <c r="BJ24" s="305"/>
      <c r="BK24" s="305"/>
      <c r="BL24" s="305"/>
      <c r="BM24" s="305"/>
      <c r="BN24" s="305"/>
      <c r="BO24" s="305"/>
      <c r="BP24" s="305"/>
      <c r="BQ24" s="305"/>
      <c r="BR24" s="305"/>
      <c r="BS24" s="305"/>
      <c r="BT24" s="305"/>
      <c r="BU24" s="305"/>
      <c r="BV24" s="305"/>
      <c r="BW24" s="306"/>
      <c r="BX24" s="598"/>
      <c r="BY24" s="598"/>
      <c r="BZ24" s="598"/>
      <c r="CA24" s="598"/>
      <c r="CB24" s="304"/>
      <c r="CC24" s="305"/>
      <c r="CD24" s="305"/>
      <c r="CE24" s="305"/>
      <c r="CF24" s="305"/>
      <c r="CG24" s="305"/>
      <c r="CH24" s="305"/>
      <c r="CI24" s="305"/>
      <c r="CJ24" s="305"/>
      <c r="CK24" s="305"/>
      <c r="CL24" s="305"/>
      <c r="CM24" s="305"/>
      <c r="CN24" s="305"/>
      <c r="CO24" s="305"/>
      <c r="CP24" s="305"/>
      <c r="CQ24" s="306"/>
      <c r="CR24" s="607"/>
      <c r="CS24" s="608"/>
      <c r="CT24" s="608"/>
      <c r="CU24" s="608"/>
      <c r="CV24" s="608"/>
      <c r="CW24" s="608"/>
      <c r="CX24" s="608"/>
      <c r="CY24" s="608"/>
      <c r="CZ24" s="608"/>
      <c r="DA24" s="608"/>
      <c r="DB24" s="608"/>
      <c r="DC24" s="608"/>
      <c r="DD24" s="608"/>
      <c r="DE24" s="609"/>
      <c r="DF24" s="304"/>
      <c r="DG24" s="305"/>
      <c r="DH24" s="305"/>
      <c r="DI24" s="305"/>
      <c r="DJ24" s="305"/>
      <c r="DK24" s="305"/>
      <c r="DL24" s="305"/>
      <c r="DM24" s="305"/>
      <c r="DN24" s="305"/>
      <c r="DO24" s="305"/>
      <c r="DP24" s="305"/>
      <c r="DQ24" s="305"/>
      <c r="DR24" s="305"/>
      <c r="DS24" s="305"/>
      <c r="DT24" s="305"/>
      <c r="DU24" s="636"/>
      <c r="GC24" s="147"/>
    </row>
    <row r="25" spans="1:186" s="22" customFormat="1" ht="11.1" customHeight="1">
      <c r="B25" s="602"/>
      <c r="C25" s="586"/>
      <c r="D25" s="586"/>
      <c r="E25" s="586"/>
      <c r="F25" s="586"/>
      <c r="G25" s="586"/>
      <c r="H25" s="586"/>
      <c r="I25" s="586"/>
      <c r="J25" s="586"/>
      <c r="K25" s="586"/>
      <c r="L25" s="586"/>
      <c r="M25" s="586"/>
      <c r="N25" s="586"/>
      <c r="O25" s="586"/>
      <c r="P25" s="586"/>
      <c r="Q25" s="586"/>
      <c r="R25" s="586"/>
      <c r="S25" s="586"/>
      <c r="T25" s="586"/>
      <c r="U25" s="586"/>
      <c r="V25" s="586"/>
      <c r="W25" s="586" t="s">
        <v>134</v>
      </c>
      <c r="X25" s="586"/>
      <c r="Y25" s="586"/>
      <c r="Z25" s="586"/>
      <c r="AA25" s="586"/>
      <c r="AB25" s="586"/>
      <c r="AC25" s="586"/>
      <c r="AD25" s="586"/>
      <c r="AE25" s="586"/>
      <c r="AF25" s="586"/>
      <c r="AG25" s="586"/>
      <c r="AH25" s="586"/>
      <c r="AI25" s="586"/>
      <c r="AJ25" s="586"/>
      <c r="AK25" s="586"/>
      <c r="AL25" s="586"/>
      <c r="AM25" s="586"/>
      <c r="AN25" s="586"/>
      <c r="AO25" s="586"/>
      <c r="AP25" s="586"/>
      <c r="AQ25" s="586"/>
      <c r="AR25" s="588"/>
      <c r="AS25" s="588"/>
      <c r="AT25" s="588"/>
      <c r="AU25" s="588"/>
      <c r="AV25" s="588"/>
      <c r="AW25" s="588"/>
      <c r="AX25" s="588"/>
      <c r="AY25" s="588"/>
      <c r="AZ25" s="588"/>
      <c r="BA25" s="588"/>
      <c r="BB25" s="588"/>
      <c r="BC25" s="588"/>
      <c r="BD25" s="588"/>
      <c r="BE25" s="588"/>
      <c r="BF25" s="588"/>
      <c r="BG25" s="588"/>
      <c r="BH25" s="588"/>
      <c r="BI25" s="588"/>
      <c r="BJ25" s="588"/>
      <c r="BK25" s="588"/>
      <c r="BL25" s="588"/>
      <c r="BM25" s="588"/>
      <c r="BN25" s="588"/>
      <c r="BO25" s="588"/>
      <c r="BP25" s="588"/>
      <c r="BQ25" s="588"/>
      <c r="BR25" s="588"/>
      <c r="BS25" s="588"/>
      <c r="BT25" s="588"/>
      <c r="BU25" s="588"/>
      <c r="BV25" s="588"/>
      <c r="BW25" s="588"/>
      <c r="BX25" s="588"/>
      <c r="BY25" s="588"/>
      <c r="BZ25" s="588"/>
      <c r="CA25" s="588"/>
      <c r="CB25" s="588"/>
      <c r="CC25" s="588"/>
      <c r="CD25" s="589"/>
      <c r="CE25" s="592" t="s">
        <v>16</v>
      </c>
      <c r="CF25" s="592"/>
      <c r="CG25" s="592"/>
      <c r="CH25" s="592"/>
      <c r="CI25" s="594"/>
      <c r="CJ25" s="594"/>
      <c r="CK25" s="594"/>
      <c r="CL25" s="594"/>
      <c r="CM25" s="594"/>
      <c r="CN25" s="594"/>
      <c r="CO25" s="594"/>
      <c r="CP25" s="594"/>
      <c r="CQ25" s="594"/>
      <c r="CR25" s="594"/>
      <c r="CS25" s="594"/>
      <c r="CT25" s="594"/>
      <c r="CU25" s="594"/>
      <c r="CV25" s="594"/>
      <c r="CW25" s="594"/>
      <c r="CX25" s="594"/>
      <c r="CY25" s="594"/>
      <c r="CZ25" s="594"/>
      <c r="DA25" s="594"/>
      <c r="DB25" s="594"/>
      <c r="DC25" s="594"/>
      <c r="DD25" s="594"/>
      <c r="DE25" s="594"/>
      <c r="DF25" s="594"/>
      <c r="DG25" s="594"/>
      <c r="DH25" s="594"/>
      <c r="DI25" s="594"/>
      <c r="DJ25" s="594"/>
      <c r="DK25" s="594"/>
      <c r="DL25" s="594"/>
      <c r="DM25" s="594"/>
      <c r="DN25" s="594"/>
      <c r="DO25" s="594"/>
      <c r="DP25" s="594"/>
      <c r="DQ25" s="594"/>
      <c r="DR25" s="594"/>
      <c r="DS25" s="594"/>
      <c r="DT25" s="594"/>
      <c r="DU25" s="595"/>
      <c r="GC25" s="147"/>
    </row>
    <row r="26" spans="1:186" s="22" customFormat="1" ht="11.1" customHeight="1" thickBot="1">
      <c r="B26" s="603"/>
      <c r="C26" s="587"/>
      <c r="D26" s="587"/>
      <c r="E26" s="587"/>
      <c r="F26" s="587"/>
      <c r="G26" s="587"/>
      <c r="H26" s="587"/>
      <c r="I26" s="587"/>
      <c r="J26" s="587"/>
      <c r="K26" s="587"/>
      <c r="L26" s="587"/>
      <c r="M26" s="587"/>
      <c r="N26" s="587"/>
      <c r="O26" s="587"/>
      <c r="P26" s="587"/>
      <c r="Q26" s="587"/>
      <c r="R26" s="587"/>
      <c r="S26" s="587"/>
      <c r="T26" s="587"/>
      <c r="U26" s="587"/>
      <c r="V26" s="587"/>
      <c r="W26" s="587"/>
      <c r="X26" s="587"/>
      <c r="Y26" s="587"/>
      <c r="Z26" s="587"/>
      <c r="AA26" s="587"/>
      <c r="AB26" s="587"/>
      <c r="AC26" s="587"/>
      <c r="AD26" s="587"/>
      <c r="AE26" s="587"/>
      <c r="AF26" s="587"/>
      <c r="AG26" s="587"/>
      <c r="AH26" s="587"/>
      <c r="AI26" s="587"/>
      <c r="AJ26" s="587"/>
      <c r="AK26" s="587"/>
      <c r="AL26" s="587"/>
      <c r="AM26" s="587"/>
      <c r="AN26" s="587"/>
      <c r="AO26" s="587"/>
      <c r="AP26" s="587"/>
      <c r="AQ26" s="587"/>
      <c r="AR26" s="590"/>
      <c r="AS26" s="590"/>
      <c r="AT26" s="590"/>
      <c r="AU26" s="590"/>
      <c r="AV26" s="590"/>
      <c r="AW26" s="590"/>
      <c r="AX26" s="590"/>
      <c r="AY26" s="590"/>
      <c r="AZ26" s="590"/>
      <c r="BA26" s="590"/>
      <c r="BB26" s="590"/>
      <c r="BC26" s="590"/>
      <c r="BD26" s="590"/>
      <c r="BE26" s="590"/>
      <c r="BF26" s="590"/>
      <c r="BG26" s="590"/>
      <c r="BH26" s="590"/>
      <c r="BI26" s="590"/>
      <c r="BJ26" s="590"/>
      <c r="BK26" s="590"/>
      <c r="BL26" s="590"/>
      <c r="BM26" s="590"/>
      <c r="BN26" s="590"/>
      <c r="BO26" s="590"/>
      <c r="BP26" s="590"/>
      <c r="BQ26" s="590"/>
      <c r="BR26" s="590"/>
      <c r="BS26" s="590"/>
      <c r="BT26" s="590"/>
      <c r="BU26" s="590"/>
      <c r="BV26" s="590"/>
      <c r="BW26" s="590"/>
      <c r="BX26" s="590"/>
      <c r="BY26" s="590"/>
      <c r="BZ26" s="590"/>
      <c r="CA26" s="590"/>
      <c r="CB26" s="590"/>
      <c r="CC26" s="590"/>
      <c r="CD26" s="591"/>
      <c r="CE26" s="593"/>
      <c r="CF26" s="593"/>
      <c r="CG26" s="593"/>
      <c r="CH26" s="593"/>
      <c r="CI26" s="596"/>
      <c r="CJ26" s="596"/>
      <c r="CK26" s="596"/>
      <c r="CL26" s="596"/>
      <c r="CM26" s="596"/>
      <c r="CN26" s="596"/>
      <c r="CO26" s="596"/>
      <c r="CP26" s="596"/>
      <c r="CQ26" s="596"/>
      <c r="CR26" s="596"/>
      <c r="CS26" s="596"/>
      <c r="CT26" s="596"/>
      <c r="CU26" s="596"/>
      <c r="CV26" s="596"/>
      <c r="CW26" s="596"/>
      <c r="CX26" s="596"/>
      <c r="CY26" s="596"/>
      <c r="CZ26" s="596"/>
      <c r="DA26" s="596"/>
      <c r="DB26" s="596"/>
      <c r="DC26" s="596"/>
      <c r="DD26" s="596"/>
      <c r="DE26" s="596"/>
      <c r="DF26" s="596"/>
      <c r="DG26" s="596"/>
      <c r="DH26" s="596"/>
      <c r="DI26" s="596"/>
      <c r="DJ26" s="596"/>
      <c r="DK26" s="596"/>
      <c r="DL26" s="596"/>
      <c r="DM26" s="596"/>
      <c r="DN26" s="596"/>
      <c r="DO26" s="596"/>
      <c r="DP26" s="596"/>
      <c r="DQ26" s="596"/>
      <c r="DR26" s="596"/>
      <c r="DS26" s="596"/>
      <c r="DT26" s="596"/>
      <c r="DU26" s="597"/>
      <c r="DV26" s="148"/>
      <c r="DW26" s="148"/>
      <c r="DX26" s="148"/>
      <c r="DY26" s="148"/>
      <c r="DZ26" s="148"/>
      <c r="EA26" s="148"/>
      <c r="EB26" s="148"/>
      <c r="EC26" s="148"/>
      <c r="ED26" s="148"/>
      <c r="EE26" s="148"/>
      <c r="EF26" s="148"/>
      <c r="EG26" s="148"/>
      <c r="EH26" s="148"/>
      <c r="EI26" s="148"/>
      <c r="EJ26" s="148"/>
      <c r="EK26" s="148"/>
      <c r="EL26" s="148"/>
      <c r="EM26" s="148"/>
      <c r="EN26" s="148"/>
      <c r="EO26" s="148"/>
      <c r="EP26" s="148"/>
      <c r="EQ26" s="148"/>
      <c r="ER26" s="148"/>
      <c r="ES26" s="148"/>
      <c r="ET26" s="148"/>
      <c r="EU26" s="148"/>
      <c r="EV26" s="148"/>
      <c r="EW26" s="148"/>
      <c r="EX26" s="148"/>
      <c r="EY26" s="148"/>
      <c r="EZ26" s="148"/>
      <c r="FA26" s="148"/>
      <c r="FB26" s="148"/>
      <c r="FC26" s="148"/>
      <c r="FD26" s="148"/>
      <c r="FE26" s="148"/>
      <c r="FF26" s="148"/>
      <c r="FG26" s="148"/>
      <c r="FH26" s="148"/>
      <c r="FI26" s="148"/>
      <c r="FJ26" s="148"/>
      <c r="FK26" s="148"/>
      <c r="FL26" s="148"/>
      <c r="FM26" s="148"/>
      <c r="FN26" s="148"/>
      <c r="FO26" s="148"/>
      <c r="FP26" s="148"/>
      <c r="FQ26" s="148"/>
      <c r="FR26" s="148"/>
      <c r="FS26" s="148"/>
      <c r="FT26" s="148"/>
      <c r="FU26" s="148"/>
      <c r="FV26" s="148"/>
      <c r="FW26" s="148"/>
      <c r="FX26" s="148"/>
      <c r="FY26" s="148"/>
      <c r="FZ26" s="148"/>
      <c r="GA26" s="148"/>
      <c r="GB26" s="148"/>
      <c r="GC26" s="149"/>
    </row>
    <row r="27" spans="1:186" s="22" customFormat="1" ht="11.1" customHeight="1">
      <c r="B27" s="3"/>
      <c r="C27" s="3"/>
      <c r="D27" s="24"/>
      <c r="E27" s="24"/>
      <c r="F27" s="24"/>
      <c r="G27" s="24"/>
      <c r="H27" s="24"/>
      <c r="I27" s="24"/>
      <c r="J27" s="24"/>
      <c r="K27" s="24"/>
      <c r="L27" s="24"/>
      <c r="M27" s="24"/>
      <c r="N27" s="24"/>
      <c r="O27" s="24"/>
      <c r="P27" s="24"/>
      <c r="Q27" s="24"/>
      <c r="R27" s="24"/>
      <c r="S27" s="24"/>
      <c r="T27" s="24"/>
      <c r="U27" s="24"/>
      <c r="V27" s="24"/>
    </row>
    <row r="28" spans="1:186" s="22" customFormat="1" ht="11.1" customHeight="1" thickBot="1">
      <c r="B28" s="3"/>
      <c r="C28" s="3"/>
      <c r="D28" s="24"/>
      <c r="E28" s="24"/>
      <c r="F28" s="24"/>
      <c r="G28" s="24"/>
      <c r="H28" s="24"/>
      <c r="I28" s="24"/>
      <c r="J28" s="24"/>
      <c r="K28" s="24"/>
      <c r="L28" s="24"/>
      <c r="M28" s="24"/>
      <c r="N28" s="24"/>
      <c r="O28" s="24"/>
      <c r="P28" s="24"/>
      <c r="Q28" s="24"/>
      <c r="R28" s="24"/>
      <c r="S28" s="24"/>
      <c r="T28" s="24"/>
      <c r="U28" s="24"/>
      <c r="V28" s="24"/>
    </row>
    <row r="29" spans="1:186" s="22" customFormat="1" ht="11.1" customHeight="1" thickBot="1">
      <c r="B29" s="625" t="s">
        <v>10</v>
      </c>
      <c r="C29" s="626"/>
      <c r="D29" s="626"/>
      <c r="E29" s="626"/>
      <c r="F29" s="626"/>
      <c r="G29" s="626"/>
      <c r="H29" s="626"/>
      <c r="I29" s="626"/>
      <c r="J29" s="626"/>
      <c r="K29" s="626"/>
      <c r="L29" s="626"/>
      <c r="M29" s="626"/>
      <c r="N29" s="626"/>
      <c r="O29" s="626"/>
      <c r="P29" s="626"/>
      <c r="Q29" s="626"/>
      <c r="R29" s="626"/>
      <c r="S29" s="626"/>
      <c r="T29" s="626"/>
      <c r="U29" s="626"/>
      <c r="V29" s="626"/>
      <c r="W29" s="626"/>
      <c r="X29" s="626"/>
      <c r="Y29" s="626"/>
      <c r="Z29" s="626"/>
      <c r="AA29" s="626"/>
      <c r="AB29" s="626"/>
      <c r="AC29" s="626"/>
      <c r="AD29" s="626"/>
      <c r="AE29" s="626"/>
      <c r="AF29" s="626"/>
      <c r="AG29" s="626"/>
      <c r="AH29" s="626"/>
      <c r="AI29" s="626"/>
      <c r="AJ29" s="626"/>
      <c r="AK29" s="626"/>
      <c r="AL29" s="626"/>
      <c r="AM29" s="626"/>
      <c r="AN29" s="626"/>
      <c r="AO29" s="626"/>
      <c r="AP29" s="626"/>
      <c r="AQ29" s="626"/>
      <c r="AR29" s="627" t="s">
        <v>135</v>
      </c>
      <c r="AS29" s="627"/>
      <c r="AT29" s="627"/>
      <c r="AU29" s="627"/>
      <c r="AV29" s="627"/>
      <c r="AW29" s="627"/>
      <c r="AX29" s="627"/>
      <c r="AY29" s="627"/>
      <c r="AZ29" s="627"/>
      <c r="BA29" s="627"/>
      <c r="BB29" s="627"/>
      <c r="BC29" s="627"/>
      <c r="BD29" s="627"/>
      <c r="BE29" s="627"/>
      <c r="BF29" s="627"/>
      <c r="BG29" s="627"/>
      <c r="BH29" s="627"/>
      <c r="BI29" s="627"/>
      <c r="BJ29" s="627"/>
      <c r="BK29" s="627"/>
      <c r="BL29" s="627"/>
      <c r="BM29" s="627"/>
      <c r="BN29" s="627"/>
      <c r="BO29" s="627"/>
      <c r="BP29" s="627"/>
      <c r="BQ29" s="627"/>
      <c r="BR29" s="627"/>
      <c r="BS29" s="627"/>
      <c r="BT29" s="627"/>
      <c r="BU29" s="627"/>
      <c r="BV29" s="627"/>
      <c r="BW29" s="627"/>
      <c r="BX29" s="627"/>
      <c r="BY29" s="627"/>
      <c r="BZ29" s="627"/>
      <c r="CA29" s="627"/>
      <c r="CB29" s="627"/>
      <c r="CC29" s="627"/>
      <c r="CD29" s="627"/>
      <c r="CE29" s="627"/>
      <c r="CF29" s="627"/>
      <c r="CG29" s="627"/>
      <c r="CH29" s="627"/>
      <c r="CI29" s="627"/>
      <c r="CJ29" s="627"/>
      <c r="CK29" s="627"/>
      <c r="CL29" s="627"/>
      <c r="CM29" s="627"/>
      <c r="CN29" s="627"/>
      <c r="CO29" s="627"/>
      <c r="CP29" s="627"/>
      <c r="CQ29" s="627"/>
      <c r="CR29" s="627"/>
      <c r="CS29" s="627"/>
      <c r="CT29" s="627"/>
      <c r="CU29" s="627"/>
      <c r="CV29" s="627"/>
      <c r="CW29" s="627"/>
      <c r="CX29" s="627"/>
      <c r="CY29" s="627"/>
      <c r="CZ29" s="627"/>
      <c r="DA29" s="627"/>
      <c r="DB29" s="627"/>
      <c r="DC29" s="627"/>
      <c r="DD29" s="627"/>
      <c r="DE29" s="627"/>
      <c r="DF29" s="627"/>
      <c r="DG29" s="627"/>
      <c r="DH29" s="627"/>
      <c r="DI29" s="627"/>
      <c r="DJ29" s="627"/>
      <c r="DK29" s="627"/>
      <c r="DL29" s="627"/>
      <c r="DM29" s="627"/>
      <c r="DN29" s="627"/>
      <c r="DO29" s="627"/>
      <c r="DP29" s="627"/>
      <c r="DQ29" s="627"/>
      <c r="DR29" s="627"/>
      <c r="DS29" s="627"/>
      <c r="DT29" s="627"/>
      <c r="DU29" s="628"/>
      <c r="DV29" s="629" t="s">
        <v>132</v>
      </c>
      <c r="DW29" s="629"/>
      <c r="DX29" s="629"/>
      <c r="DY29" s="629"/>
      <c r="DZ29" s="629"/>
      <c r="EA29" s="629"/>
      <c r="EB29" s="629"/>
      <c r="EC29" s="629"/>
      <c r="ED29" s="629"/>
      <c r="EE29" s="629"/>
      <c r="EF29" s="629"/>
      <c r="EG29" s="629"/>
      <c r="EH29" s="629"/>
      <c r="EI29" s="629"/>
      <c r="EJ29" s="629"/>
      <c r="EK29" s="629"/>
      <c r="EL29" s="629"/>
      <c r="EM29" s="629"/>
      <c r="EN29" s="629"/>
      <c r="EO29" s="629"/>
      <c r="EP29" s="629"/>
      <c r="EQ29" s="629"/>
      <c r="ER29" s="629"/>
      <c r="ES29" s="629"/>
      <c r="ET29" s="629"/>
      <c r="EU29" s="629"/>
      <c r="EV29" s="629"/>
      <c r="EW29" s="629"/>
      <c r="EX29" s="629"/>
      <c r="EY29" s="629"/>
      <c r="EZ29" s="629"/>
      <c r="FA29" s="629"/>
      <c r="FB29" s="629"/>
      <c r="FC29" s="629"/>
      <c r="FD29" s="629"/>
      <c r="FE29" s="629"/>
      <c r="FF29" s="629"/>
      <c r="FG29" s="629"/>
      <c r="FH29" s="629"/>
      <c r="FI29" s="629"/>
      <c r="FJ29" s="629"/>
      <c r="FK29" s="629"/>
      <c r="FL29" s="629"/>
      <c r="FM29" s="629"/>
      <c r="FN29" s="629"/>
      <c r="FO29" s="629"/>
      <c r="FP29" s="629"/>
      <c r="FQ29" s="629"/>
      <c r="FR29" s="629"/>
      <c r="FS29" s="629"/>
      <c r="FT29" s="629"/>
      <c r="FU29" s="629"/>
      <c r="FV29" s="629"/>
      <c r="FW29" s="629"/>
      <c r="FX29" s="629"/>
      <c r="FY29" s="629"/>
      <c r="FZ29" s="629"/>
      <c r="GA29" s="629"/>
      <c r="GB29" s="629"/>
      <c r="GC29" s="630"/>
    </row>
    <row r="30" spans="1:186" s="22" customFormat="1" ht="11.1" customHeight="1" thickTop="1">
      <c r="B30" s="602"/>
      <c r="C30" s="586"/>
      <c r="D30" s="586"/>
      <c r="E30" s="586"/>
      <c r="F30" s="586"/>
      <c r="G30" s="586"/>
      <c r="H30" s="586"/>
      <c r="I30" s="586"/>
      <c r="J30" s="586"/>
      <c r="K30" s="586"/>
      <c r="L30" s="586"/>
      <c r="M30" s="586"/>
      <c r="N30" s="586"/>
      <c r="O30" s="586"/>
      <c r="P30" s="586"/>
      <c r="Q30" s="586"/>
      <c r="R30" s="586"/>
      <c r="S30" s="586"/>
      <c r="T30" s="586"/>
      <c r="U30" s="586"/>
      <c r="V30" s="586"/>
      <c r="W30" s="586"/>
      <c r="X30" s="586"/>
      <c r="Y30" s="586"/>
      <c r="Z30" s="586"/>
      <c r="AA30" s="586"/>
      <c r="AB30" s="586"/>
      <c r="AC30" s="586"/>
      <c r="AD30" s="586"/>
      <c r="AE30" s="586"/>
      <c r="AF30" s="586"/>
      <c r="AG30" s="586"/>
      <c r="AH30" s="586"/>
      <c r="AI30" s="586"/>
      <c r="AJ30" s="586"/>
      <c r="AK30" s="586"/>
      <c r="AL30" s="586"/>
      <c r="AM30" s="586"/>
      <c r="AN30" s="586"/>
      <c r="AO30" s="586"/>
      <c r="AP30" s="586"/>
      <c r="AQ30" s="586"/>
      <c r="AR30" s="616"/>
      <c r="AS30" s="616"/>
      <c r="AT30" s="616"/>
      <c r="AU30" s="616"/>
      <c r="AV30" s="616"/>
      <c r="AW30" s="616"/>
      <c r="AX30" s="616"/>
      <c r="AY30" s="616"/>
      <c r="AZ30" s="616"/>
      <c r="BA30" s="616"/>
      <c r="BB30" s="616"/>
      <c r="BC30" s="616"/>
      <c r="BD30" s="616"/>
      <c r="BE30" s="616"/>
      <c r="BF30" s="616"/>
      <c r="BG30" s="616"/>
      <c r="BH30" s="616"/>
      <c r="BI30" s="616"/>
      <c r="BJ30" s="616"/>
      <c r="BK30" s="616"/>
      <c r="BL30" s="616"/>
      <c r="BM30" s="616"/>
      <c r="BN30" s="616"/>
      <c r="BO30" s="616"/>
      <c r="BP30" s="616"/>
      <c r="BQ30" s="616"/>
      <c r="BR30" s="616"/>
      <c r="BS30" s="616"/>
      <c r="BT30" s="616"/>
      <c r="BU30" s="616"/>
      <c r="BV30" s="616"/>
      <c r="BW30" s="616"/>
      <c r="BX30" s="616"/>
      <c r="BY30" s="616"/>
      <c r="BZ30" s="616"/>
      <c r="CA30" s="616"/>
      <c r="CB30" s="616"/>
      <c r="CC30" s="616"/>
      <c r="CD30" s="616"/>
      <c r="CE30" s="616"/>
      <c r="CF30" s="616"/>
      <c r="CG30" s="616"/>
      <c r="CH30" s="616"/>
      <c r="CI30" s="616"/>
      <c r="CJ30" s="616"/>
      <c r="CK30" s="616"/>
      <c r="CL30" s="616"/>
      <c r="CM30" s="616"/>
      <c r="CN30" s="616"/>
      <c r="CO30" s="616"/>
      <c r="CP30" s="616"/>
      <c r="CQ30" s="616"/>
      <c r="CR30" s="616"/>
      <c r="CS30" s="616"/>
      <c r="CT30" s="616"/>
      <c r="CU30" s="616"/>
      <c r="CV30" s="616"/>
      <c r="CW30" s="616"/>
      <c r="CX30" s="616"/>
      <c r="CY30" s="616"/>
      <c r="CZ30" s="616"/>
      <c r="DA30" s="616"/>
      <c r="DB30" s="616"/>
      <c r="DC30" s="616"/>
      <c r="DD30" s="616"/>
      <c r="DE30" s="616"/>
      <c r="DF30" s="616"/>
      <c r="DG30" s="616"/>
      <c r="DH30" s="616"/>
      <c r="DI30" s="616"/>
      <c r="DJ30" s="616"/>
      <c r="DK30" s="616"/>
      <c r="DL30" s="616"/>
      <c r="DM30" s="616"/>
      <c r="DN30" s="616"/>
      <c r="DO30" s="616"/>
      <c r="DP30" s="616"/>
      <c r="DQ30" s="616"/>
      <c r="DR30" s="616"/>
      <c r="DS30" s="616"/>
      <c r="DT30" s="616"/>
      <c r="DU30" s="617"/>
      <c r="DV30" s="631"/>
      <c r="DW30" s="631"/>
      <c r="DX30" s="631"/>
      <c r="DY30" s="631"/>
      <c r="DZ30" s="631"/>
      <c r="EA30" s="631"/>
      <c r="EB30" s="631"/>
      <c r="EC30" s="631"/>
      <c r="ED30" s="631"/>
      <c r="EE30" s="631"/>
      <c r="EF30" s="631"/>
      <c r="EG30" s="631"/>
      <c r="EH30" s="631"/>
      <c r="EI30" s="631"/>
      <c r="EJ30" s="631"/>
      <c r="EK30" s="631"/>
      <c r="EL30" s="631"/>
      <c r="EM30" s="631"/>
      <c r="EN30" s="631"/>
      <c r="EO30" s="631"/>
      <c r="EP30" s="631"/>
      <c r="EQ30" s="631"/>
      <c r="ER30" s="631"/>
      <c r="ES30" s="631"/>
      <c r="ET30" s="631"/>
      <c r="EU30" s="631"/>
      <c r="EV30" s="631"/>
      <c r="EW30" s="631"/>
      <c r="EX30" s="631"/>
      <c r="EY30" s="631"/>
      <c r="EZ30" s="631"/>
      <c r="FA30" s="631"/>
      <c r="FB30" s="631"/>
      <c r="FC30" s="631"/>
      <c r="FD30" s="631"/>
      <c r="FE30" s="631"/>
      <c r="FF30" s="631"/>
      <c r="FG30" s="631"/>
      <c r="FH30" s="631"/>
      <c r="FI30" s="631"/>
      <c r="FJ30" s="631"/>
      <c r="FK30" s="631"/>
      <c r="FL30" s="631"/>
      <c r="FM30" s="631"/>
      <c r="FN30" s="631"/>
      <c r="FO30" s="631"/>
      <c r="FP30" s="631"/>
      <c r="FQ30" s="631"/>
      <c r="FR30" s="631"/>
      <c r="FS30" s="631"/>
      <c r="FT30" s="631"/>
      <c r="FU30" s="631"/>
      <c r="FV30" s="631"/>
      <c r="FW30" s="631"/>
      <c r="FX30" s="631"/>
      <c r="FY30" s="631"/>
      <c r="FZ30" s="631"/>
      <c r="GA30" s="631"/>
      <c r="GB30" s="631"/>
      <c r="GC30" s="632"/>
      <c r="GD30" s="150"/>
    </row>
    <row r="31" spans="1:186" s="22" customFormat="1" ht="11.1" customHeight="1">
      <c r="B31" s="602" t="s">
        <v>125</v>
      </c>
      <c r="C31" s="586"/>
      <c r="D31" s="586"/>
      <c r="E31" s="586"/>
      <c r="F31" s="586"/>
      <c r="G31" s="586"/>
      <c r="H31" s="586"/>
      <c r="I31" s="586"/>
      <c r="J31" s="586"/>
      <c r="K31" s="586"/>
      <c r="L31" s="586"/>
      <c r="M31" s="586"/>
      <c r="N31" s="586"/>
      <c r="O31" s="586"/>
      <c r="P31" s="586"/>
      <c r="Q31" s="586"/>
      <c r="R31" s="586"/>
      <c r="S31" s="586"/>
      <c r="T31" s="586"/>
      <c r="U31" s="586"/>
      <c r="V31" s="586"/>
      <c r="W31" s="586"/>
      <c r="X31" s="586"/>
      <c r="Y31" s="586"/>
      <c r="Z31" s="586"/>
      <c r="AA31" s="586"/>
      <c r="AB31" s="586"/>
      <c r="AC31" s="586"/>
      <c r="AD31" s="586"/>
      <c r="AE31" s="586"/>
      <c r="AF31" s="586"/>
      <c r="AG31" s="586"/>
      <c r="AH31" s="586"/>
      <c r="AI31" s="586"/>
      <c r="AJ31" s="586"/>
      <c r="AK31" s="586"/>
      <c r="AL31" s="586"/>
      <c r="AM31" s="586"/>
      <c r="AN31" s="586"/>
      <c r="AO31" s="586"/>
      <c r="AP31" s="586"/>
      <c r="AQ31" s="586"/>
      <c r="AR31" s="588"/>
      <c r="AS31" s="588"/>
      <c r="AT31" s="588"/>
      <c r="AU31" s="588"/>
      <c r="AV31" s="588"/>
      <c r="AW31" s="588"/>
      <c r="AX31" s="588"/>
      <c r="AY31" s="588"/>
      <c r="AZ31" s="588"/>
      <c r="BA31" s="588"/>
      <c r="BB31" s="588"/>
      <c r="BC31" s="588"/>
      <c r="BD31" s="588"/>
      <c r="BE31" s="588"/>
      <c r="BF31" s="588"/>
      <c r="BG31" s="588"/>
      <c r="BH31" s="588"/>
      <c r="BI31" s="588"/>
      <c r="BJ31" s="588"/>
      <c r="BK31" s="588"/>
      <c r="BL31" s="588"/>
      <c r="BM31" s="588"/>
      <c r="BN31" s="588"/>
      <c r="BO31" s="588"/>
      <c r="BP31" s="588"/>
      <c r="BQ31" s="588"/>
      <c r="BR31" s="588"/>
      <c r="BS31" s="588"/>
      <c r="BT31" s="588"/>
      <c r="BU31" s="588"/>
      <c r="BV31" s="588"/>
      <c r="BW31" s="588"/>
      <c r="BX31" s="588"/>
      <c r="BY31" s="588"/>
      <c r="BZ31" s="588"/>
      <c r="CA31" s="588"/>
      <c r="CB31" s="588"/>
      <c r="CC31" s="588"/>
      <c r="CD31" s="588"/>
      <c r="CE31" s="588"/>
      <c r="CF31" s="588"/>
      <c r="CG31" s="588"/>
      <c r="CH31" s="588"/>
      <c r="CI31" s="588"/>
      <c r="CJ31" s="588"/>
      <c r="CK31" s="588"/>
      <c r="CL31" s="588"/>
      <c r="CM31" s="588"/>
      <c r="CN31" s="588"/>
      <c r="CO31" s="588"/>
      <c r="CP31" s="588"/>
      <c r="CQ31" s="588"/>
      <c r="CR31" s="588"/>
      <c r="CS31" s="588"/>
      <c r="CT31" s="588"/>
      <c r="CU31" s="588"/>
      <c r="CV31" s="588"/>
      <c r="CW31" s="588"/>
      <c r="CX31" s="588"/>
      <c r="CY31" s="588"/>
      <c r="CZ31" s="588"/>
      <c r="DA31" s="588"/>
      <c r="DB31" s="588"/>
      <c r="DC31" s="588"/>
      <c r="DD31" s="588"/>
      <c r="DE31" s="588"/>
      <c r="DF31" s="588"/>
      <c r="DG31" s="588"/>
      <c r="DH31" s="588"/>
      <c r="DI31" s="588"/>
      <c r="DJ31" s="588"/>
      <c r="DK31" s="588"/>
      <c r="DL31" s="588"/>
      <c r="DM31" s="588"/>
      <c r="DN31" s="588"/>
      <c r="DO31" s="588"/>
      <c r="DP31" s="588"/>
      <c r="DQ31" s="588"/>
      <c r="DR31" s="588"/>
      <c r="DS31" s="588"/>
      <c r="DT31" s="588"/>
      <c r="DU31" s="615"/>
      <c r="DV31" s="612"/>
      <c r="DW31" s="613"/>
      <c r="DX31" s="613"/>
      <c r="DY31" s="613"/>
      <c r="DZ31" s="613"/>
      <c r="EA31" s="613"/>
      <c r="EB31" s="613"/>
      <c r="EC31" s="613"/>
      <c r="ED31" s="613"/>
      <c r="EE31" s="613"/>
      <c r="EF31" s="613"/>
      <c r="EG31" s="613"/>
      <c r="EH31" s="613"/>
      <c r="EI31" s="613"/>
      <c r="EJ31" s="613"/>
      <c r="EK31" s="613"/>
      <c r="EL31" s="613"/>
      <c r="EM31" s="613"/>
      <c r="EN31" s="613"/>
      <c r="EO31" s="613"/>
      <c r="EP31" s="613"/>
      <c r="EQ31" s="613"/>
      <c r="ER31" s="613"/>
      <c r="ES31" s="613"/>
      <c r="ET31" s="613"/>
      <c r="EU31" s="613"/>
      <c r="EV31" s="613"/>
      <c r="EW31" s="613"/>
      <c r="EX31" s="613"/>
      <c r="EY31" s="613"/>
      <c r="EZ31" s="613"/>
      <c r="FA31" s="613"/>
      <c r="FB31" s="613"/>
      <c r="FC31" s="613"/>
      <c r="FD31" s="613"/>
      <c r="FE31" s="613"/>
      <c r="FF31" s="613"/>
      <c r="FG31" s="613"/>
      <c r="FH31" s="613"/>
      <c r="FI31" s="613"/>
      <c r="FJ31" s="613"/>
      <c r="FK31" s="613"/>
      <c r="FL31" s="613"/>
      <c r="FM31" s="613"/>
      <c r="FN31" s="613"/>
      <c r="FO31" s="613"/>
      <c r="FP31" s="613"/>
      <c r="FQ31" s="613"/>
      <c r="FR31" s="613"/>
      <c r="FS31" s="613"/>
      <c r="FT31" s="613"/>
      <c r="FU31" s="613"/>
      <c r="FV31" s="613"/>
      <c r="FW31" s="613"/>
      <c r="FX31" s="613"/>
      <c r="FY31" s="613"/>
      <c r="FZ31" s="613"/>
      <c r="GA31" s="613"/>
      <c r="GB31" s="613"/>
      <c r="GC31" s="633"/>
      <c r="GD31" s="150"/>
    </row>
    <row r="32" spans="1:186" s="22" customFormat="1" ht="11.1" customHeight="1">
      <c r="B32" s="602"/>
      <c r="C32" s="586"/>
      <c r="D32" s="586"/>
      <c r="E32" s="586"/>
      <c r="F32" s="586"/>
      <c r="G32" s="586"/>
      <c r="H32" s="586"/>
      <c r="I32" s="586"/>
      <c r="J32" s="586"/>
      <c r="K32" s="586"/>
      <c r="L32" s="586"/>
      <c r="M32" s="586"/>
      <c r="N32" s="586"/>
      <c r="O32" s="586"/>
      <c r="P32" s="586"/>
      <c r="Q32" s="586"/>
      <c r="R32" s="586"/>
      <c r="S32" s="586"/>
      <c r="T32" s="586"/>
      <c r="U32" s="586"/>
      <c r="V32" s="586"/>
      <c r="W32" s="586"/>
      <c r="X32" s="586"/>
      <c r="Y32" s="586"/>
      <c r="Z32" s="586"/>
      <c r="AA32" s="586"/>
      <c r="AB32" s="586"/>
      <c r="AC32" s="586"/>
      <c r="AD32" s="586"/>
      <c r="AE32" s="586"/>
      <c r="AF32" s="586"/>
      <c r="AG32" s="586"/>
      <c r="AH32" s="586"/>
      <c r="AI32" s="586"/>
      <c r="AJ32" s="586"/>
      <c r="AK32" s="586"/>
      <c r="AL32" s="586"/>
      <c r="AM32" s="586"/>
      <c r="AN32" s="586"/>
      <c r="AO32" s="586"/>
      <c r="AP32" s="586"/>
      <c r="AQ32" s="586"/>
      <c r="AR32" s="616"/>
      <c r="AS32" s="616"/>
      <c r="AT32" s="616"/>
      <c r="AU32" s="616"/>
      <c r="AV32" s="616"/>
      <c r="AW32" s="616"/>
      <c r="AX32" s="616"/>
      <c r="AY32" s="616"/>
      <c r="AZ32" s="616"/>
      <c r="BA32" s="616"/>
      <c r="BB32" s="616"/>
      <c r="BC32" s="616"/>
      <c r="BD32" s="616"/>
      <c r="BE32" s="616"/>
      <c r="BF32" s="616"/>
      <c r="BG32" s="616"/>
      <c r="BH32" s="616"/>
      <c r="BI32" s="616"/>
      <c r="BJ32" s="616"/>
      <c r="BK32" s="616"/>
      <c r="BL32" s="616"/>
      <c r="BM32" s="616"/>
      <c r="BN32" s="616"/>
      <c r="BO32" s="616"/>
      <c r="BP32" s="616"/>
      <c r="BQ32" s="616"/>
      <c r="BR32" s="616"/>
      <c r="BS32" s="616"/>
      <c r="BT32" s="616"/>
      <c r="BU32" s="616"/>
      <c r="BV32" s="616"/>
      <c r="BW32" s="616"/>
      <c r="BX32" s="616"/>
      <c r="BY32" s="616"/>
      <c r="BZ32" s="616"/>
      <c r="CA32" s="616"/>
      <c r="CB32" s="616"/>
      <c r="CC32" s="616"/>
      <c r="CD32" s="616"/>
      <c r="CE32" s="616"/>
      <c r="CF32" s="616"/>
      <c r="CG32" s="616"/>
      <c r="CH32" s="616"/>
      <c r="CI32" s="616"/>
      <c r="CJ32" s="616"/>
      <c r="CK32" s="616"/>
      <c r="CL32" s="616"/>
      <c r="CM32" s="616"/>
      <c r="CN32" s="616"/>
      <c r="CO32" s="616"/>
      <c r="CP32" s="616"/>
      <c r="CQ32" s="616"/>
      <c r="CR32" s="616"/>
      <c r="CS32" s="616"/>
      <c r="CT32" s="616"/>
      <c r="CU32" s="616"/>
      <c r="CV32" s="616"/>
      <c r="CW32" s="616"/>
      <c r="CX32" s="616"/>
      <c r="CY32" s="616"/>
      <c r="CZ32" s="616"/>
      <c r="DA32" s="616"/>
      <c r="DB32" s="616"/>
      <c r="DC32" s="616"/>
      <c r="DD32" s="616"/>
      <c r="DE32" s="616"/>
      <c r="DF32" s="616"/>
      <c r="DG32" s="616"/>
      <c r="DH32" s="616"/>
      <c r="DI32" s="616"/>
      <c r="DJ32" s="616"/>
      <c r="DK32" s="616"/>
      <c r="DL32" s="616"/>
      <c r="DM32" s="616"/>
      <c r="DN32" s="616"/>
      <c r="DO32" s="616"/>
      <c r="DP32" s="616"/>
      <c r="DQ32" s="616"/>
      <c r="DR32" s="616"/>
      <c r="DS32" s="616"/>
      <c r="DT32" s="616"/>
      <c r="DU32" s="617"/>
      <c r="DV32" s="614"/>
      <c r="DW32" s="610"/>
      <c r="DX32" s="610"/>
      <c r="DY32" s="610"/>
      <c r="DZ32" s="610"/>
      <c r="EA32" s="610"/>
      <c r="EB32" s="610"/>
      <c r="EC32" s="610"/>
      <c r="ED32" s="610"/>
      <c r="EE32" s="610"/>
      <c r="EF32" s="610"/>
      <c r="EG32" s="610"/>
      <c r="EH32" s="610"/>
      <c r="EI32" s="610"/>
      <c r="EJ32" s="610"/>
      <c r="EK32" s="610"/>
      <c r="EL32" s="610"/>
      <c r="EM32" s="610"/>
      <c r="EN32" s="610"/>
      <c r="EO32" s="610"/>
      <c r="EP32" s="610"/>
      <c r="EQ32" s="610"/>
      <c r="ER32" s="610"/>
      <c r="ES32" s="610"/>
      <c r="ET32" s="610"/>
      <c r="EU32" s="610"/>
      <c r="EV32" s="610"/>
      <c r="EW32" s="610"/>
      <c r="EX32" s="610"/>
      <c r="EY32" s="610"/>
      <c r="EZ32" s="610"/>
      <c r="FA32" s="610"/>
      <c r="FB32" s="610"/>
      <c r="FC32" s="610"/>
      <c r="FD32" s="610"/>
      <c r="FE32" s="610"/>
      <c r="FF32" s="610"/>
      <c r="FG32" s="610"/>
      <c r="FH32" s="610"/>
      <c r="FI32" s="610"/>
      <c r="FJ32" s="610"/>
      <c r="FK32" s="610"/>
      <c r="FL32" s="610"/>
      <c r="FM32" s="610"/>
      <c r="FN32" s="610"/>
      <c r="FO32" s="610"/>
      <c r="FP32" s="610"/>
      <c r="FQ32" s="610"/>
      <c r="FR32" s="610"/>
      <c r="FS32" s="610"/>
      <c r="FT32" s="610"/>
      <c r="FU32" s="610"/>
      <c r="FV32" s="610"/>
      <c r="FW32" s="610"/>
      <c r="FX32" s="610"/>
      <c r="FY32" s="610"/>
      <c r="FZ32" s="610"/>
      <c r="GA32" s="610"/>
      <c r="GB32" s="610"/>
      <c r="GC32" s="611"/>
      <c r="GD32" s="150"/>
    </row>
    <row r="33" spans="1:186" s="22" customFormat="1" ht="11.1" customHeight="1">
      <c r="B33" s="602" t="s">
        <v>126</v>
      </c>
      <c r="C33" s="586"/>
      <c r="D33" s="586"/>
      <c r="E33" s="586"/>
      <c r="F33" s="586"/>
      <c r="G33" s="586"/>
      <c r="H33" s="586"/>
      <c r="I33" s="586"/>
      <c r="J33" s="586"/>
      <c r="K33" s="586"/>
      <c r="L33" s="586"/>
      <c r="M33" s="586"/>
      <c r="N33" s="586"/>
      <c r="O33" s="586"/>
      <c r="P33" s="586"/>
      <c r="Q33" s="586"/>
      <c r="R33" s="586"/>
      <c r="S33" s="586"/>
      <c r="T33" s="586"/>
      <c r="U33" s="586"/>
      <c r="V33" s="586"/>
      <c r="W33" s="586" t="s">
        <v>127</v>
      </c>
      <c r="X33" s="586"/>
      <c r="Y33" s="586"/>
      <c r="Z33" s="586"/>
      <c r="AA33" s="586"/>
      <c r="AB33" s="586"/>
      <c r="AC33" s="586"/>
      <c r="AD33" s="586"/>
      <c r="AE33" s="586"/>
      <c r="AF33" s="586"/>
      <c r="AG33" s="586"/>
      <c r="AH33" s="586"/>
      <c r="AI33" s="586"/>
      <c r="AJ33" s="586"/>
      <c r="AK33" s="586"/>
      <c r="AL33" s="586"/>
      <c r="AM33" s="586"/>
      <c r="AN33" s="586"/>
      <c r="AO33" s="586"/>
      <c r="AP33" s="586"/>
      <c r="AQ33" s="586"/>
      <c r="AR33" s="624"/>
      <c r="AS33" s="594"/>
      <c r="AT33" s="594"/>
      <c r="AU33" s="594"/>
      <c r="AV33" s="594"/>
      <c r="AW33" s="594"/>
      <c r="AX33" s="594"/>
      <c r="AY33" s="594"/>
      <c r="AZ33" s="594"/>
      <c r="BA33" s="594"/>
      <c r="BB33" s="594"/>
      <c r="BC33" s="594"/>
      <c r="BD33" s="594"/>
      <c r="BE33" s="594"/>
      <c r="BF33" s="594"/>
      <c r="BG33" s="594"/>
      <c r="BH33" s="594"/>
      <c r="BI33" s="594"/>
      <c r="BJ33" s="594"/>
      <c r="BK33" s="594"/>
      <c r="BL33" s="594"/>
      <c r="BM33" s="594"/>
      <c r="BN33" s="594"/>
      <c r="BO33" s="594"/>
      <c r="BP33" s="594"/>
      <c r="BQ33" s="594"/>
      <c r="BR33" s="594"/>
      <c r="BS33" s="594"/>
      <c r="BT33" s="594"/>
      <c r="BU33" s="594"/>
      <c r="BV33" s="594"/>
      <c r="BW33" s="594"/>
      <c r="BX33" s="594"/>
      <c r="BY33" s="594"/>
      <c r="BZ33" s="594"/>
      <c r="CA33" s="594"/>
      <c r="CB33" s="594"/>
      <c r="CC33" s="594"/>
      <c r="CD33" s="594"/>
      <c r="CE33" s="594"/>
      <c r="CF33" s="594"/>
      <c r="CG33" s="594"/>
      <c r="CH33" s="594"/>
      <c r="CI33" s="594"/>
      <c r="CJ33" s="594"/>
      <c r="CK33" s="594"/>
      <c r="CL33" s="594"/>
      <c r="CM33" s="594"/>
      <c r="CN33" s="594"/>
      <c r="CO33" s="594"/>
      <c r="CP33" s="594"/>
      <c r="CQ33" s="594"/>
      <c r="CR33" s="594"/>
      <c r="CS33" s="594"/>
      <c r="CT33" s="594"/>
      <c r="CU33" s="594"/>
      <c r="CV33" s="594"/>
      <c r="CW33" s="594"/>
      <c r="CX33" s="594"/>
      <c r="CY33" s="594"/>
      <c r="CZ33" s="594"/>
      <c r="DA33" s="594"/>
      <c r="DB33" s="594"/>
      <c r="DC33" s="594"/>
      <c r="DD33" s="594"/>
      <c r="DE33" s="594"/>
      <c r="DF33" s="594"/>
      <c r="DG33" s="594"/>
      <c r="DH33" s="594"/>
      <c r="DI33" s="594"/>
      <c r="DJ33" s="594"/>
      <c r="DK33" s="594"/>
      <c r="DL33" s="594"/>
      <c r="DM33" s="594"/>
      <c r="DN33" s="594"/>
      <c r="DO33" s="594"/>
      <c r="DP33" s="594"/>
      <c r="DQ33" s="594"/>
      <c r="DR33" s="594"/>
      <c r="DS33" s="594"/>
      <c r="DT33" s="594"/>
      <c r="DU33" s="595"/>
      <c r="DV33" s="614"/>
      <c r="DW33" s="610"/>
      <c r="DX33" s="610"/>
      <c r="DY33" s="610"/>
      <c r="DZ33" s="610"/>
      <c r="EA33" s="610"/>
      <c r="EB33" s="610"/>
      <c r="EC33" s="610"/>
      <c r="ED33" s="610"/>
      <c r="EE33" s="610"/>
      <c r="EF33" s="610"/>
      <c r="EG33" s="610"/>
      <c r="EH33" s="610"/>
      <c r="EI33" s="610"/>
      <c r="EJ33" s="610"/>
      <c r="EK33" s="610"/>
      <c r="EL33" s="610"/>
      <c r="EM33" s="610"/>
      <c r="EN33" s="610"/>
      <c r="EO33" s="610"/>
      <c r="EP33" s="610"/>
      <c r="EQ33" s="610"/>
      <c r="ER33" s="610"/>
      <c r="ES33" s="610"/>
      <c r="ET33" s="610"/>
      <c r="EU33" s="610"/>
      <c r="EV33" s="610"/>
      <c r="EW33" s="610"/>
      <c r="EX33" s="610"/>
      <c r="EY33" s="610"/>
      <c r="EZ33" s="610"/>
      <c r="FA33" s="610"/>
      <c r="FB33" s="610"/>
      <c r="FC33" s="610"/>
      <c r="FD33" s="610"/>
      <c r="FE33" s="610"/>
      <c r="FF33" s="610"/>
      <c r="FG33" s="610"/>
      <c r="FH33" s="610"/>
      <c r="FI33" s="610"/>
      <c r="FJ33" s="610"/>
      <c r="FK33" s="610"/>
      <c r="FL33" s="610"/>
      <c r="FM33" s="610"/>
      <c r="FN33" s="610"/>
      <c r="FO33" s="610"/>
      <c r="FP33" s="610"/>
      <c r="FQ33" s="610"/>
      <c r="FR33" s="610"/>
      <c r="FS33" s="610"/>
      <c r="FT33" s="610"/>
      <c r="FU33" s="610"/>
      <c r="FV33" s="610"/>
      <c r="FW33" s="610"/>
      <c r="FX33" s="610"/>
      <c r="FY33" s="610"/>
      <c r="FZ33" s="610"/>
      <c r="GA33" s="610"/>
      <c r="GB33" s="610"/>
      <c r="GC33" s="611"/>
      <c r="GD33" s="150"/>
    </row>
    <row r="34" spans="1:186" s="22" customFormat="1" ht="11.1" customHeight="1">
      <c r="B34" s="602"/>
      <c r="C34" s="586"/>
      <c r="D34" s="586"/>
      <c r="E34" s="586"/>
      <c r="F34" s="586"/>
      <c r="G34" s="586"/>
      <c r="H34" s="586"/>
      <c r="I34" s="586"/>
      <c r="J34" s="586"/>
      <c r="K34" s="586"/>
      <c r="L34" s="586"/>
      <c r="M34" s="586"/>
      <c r="N34" s="586"/>
      <c r="O34" s="586"/>
      <c r="P34" s="586"/>
      <c r="Q34" s="586"/>
      <c r="R34" s="586"/>
      <c r="S34" s="586"/>
      <c r="T34" s="586"/>
      <c r="U34" s="586"/>
      <c r="V34" s="586"/>
      <c r="W34" s="586"/>
      <c r="X34" s="586"/>
      <c r="Y34" s="586"/>
      <c r="Z34" s="586"/>
      <c r="AA34" s="586"/>
      <c r="AB34" s="586"/>
      <c r="AC34" s="586"/>
      <c r="AD34" s="586"/>
      <c r="AE34" s="586"/>
      <c r="AF34" s="586"/>
      <c r="AG34" s="586"/>
      <c r="AH34" s="586"/>
      <c r="AI34" s="586"/>
      <c r="AJ34" s="586"/>
      <c r="AK34" s="586"/>
      <c r="AL34" s="586"/>
      <c r="AM34" s="586"/>
      <c r="AN34" s="586"/>
      <c r="AO34" s="586"/>
      <c r="AP34" s="586"/>
      <c r="AQ34" s="586"/>
      <c r="AR34" s="624"/>
      <c r="AS34" s="594"/>
      <c r="AT34" s="594"/>
      <c r="AU34" s="594"/>
      <c r="AV34" s="594"/>
      <c r="AW34" s="594"/>
      <c r="AX34" s="594"/>
      <c r="AY34" s="594"/>
      <c r="AZ34" s="594"/>
      <c r="BA34" s="594"/>
      <c r="BB34" s="594"/>
      <c r="BC34" s="594"/>
      <c r="BD34" s="594"/>
      <c r="BE34" s="594"/>
      <c r="BF34" s="594"/>
      <c r="BG34" s="594"/>
      <c r="BH34" s="594"/>
      <c r="BI34" s="594"/>
      <c r="BJ34" s="594"/>
      <c r="BK34" s="594"/>
      <c r="BL34" s="594"/>
      <c r="BM34" s="594"/>
      <c r="BN34" s="594"/>
      <c r="BO34" s="594"/>
      <c r="BP34" s="594"/>
      <c r="BQ34" s="594"/>
      <c r="BR34" s="594"/>
      <c r="BS34" s="594"/>
      <c r="BT34" s="594"/>
      <c r="BU34" s="594"/>
      <c r="BV34" s="594"/>
      <c r="BW34" s="594"/>
      <c r="BX34" s="594"/>
      <c r="BY34" s="594"/>
      <c r="BZ34" s="594"/>
      <c r="CA34" s="594"/>
      <c r="CB34" s="594"/>
      <c r="CC34" s="594"/>
      <c r="CD34" s="594"/>
      <c r="CE34" s="594"/>
      <c r="CF34" s="594"/>
      <c r="CG34" s="594"/>
      <c r="CH34" s="594"/>
      <c r="CI34" s="594"/>
      <c r="CJ34" s="594"/>
      <c r="CK34" s="594"/>
      <c r="CL34" s="594"/>
      <c r="CM34" s="594"/>
      <c r="CN34" s="594"/>
      <c r="CO34" s="594"/>
      <c r="CP34" s="594"/>
      <c r="CQ34" s="594"/>
      <c r="CR34" s="594"/>
      <c r="CS34" s="594"/>
      <c r="CT34" s="594"/>
      <c r="CU34" s="594"/>
      <c r="CV34" s="594"/>
      <c r="CW34" s="594"/>
      <c r="CX34" s="594"/>
      <c r="CY34" s="594"/>
      <c r="CZ34" s="594"/>
      <c r="DA34" s="594"/>
      <c r="DB34" s="594"/>
      <c r="DC34" s="594"/>
      <c r="DD34" s="594"/>
      <c r="DE34" s="594"/>
      <c r="DF34" s="594"/>
      <c r="DG34" s="594"/>
      <c r="DH34" s="594"/>
      <c r="DI34" s="594"/>
      <c r="DJ34" s="594"/>
      <c r="DK34" s="594"/>
      <c r="DL34" s="594"/>
      <c r="DM34" s="594"/>
      <c r="DN34" s="594"/>
      <c r="DO34" s="594"/>
      <c r="DP34" s="594"/>
      <c r="DQ34" s="594"/>
      <c r="DR34" s="594"/>
      <c r="DS34" s="594"/>
      <c r="DT34" s="594"/>
      <c r="DU34" s="595"/>
      <c r="DV34" s="614"/>
      <c r="DW34" s="610"/>
      <c r="DX34" s="610"/>
      <c r="DY34" s="610"/>
      <c r="DZ34" s="610"/>
      <c r="EA34" s="610"/>
      <c r="EB34" s="610"/>
      <c r="EC34" s="610"/>
      <c r="ED34" s="610"/>
      <c r="EE34" s="610"/>
      <c r="EF34" s="610"/>
      <c r="EG34" s="610"/>
      <c r="EH34" s="610"/>
      <c r="EI34" s="610"/>
      <c r="EJ34" s="610"/>
      <c r="EK34" s="610"/>
      <c r="EL34" s="610"/>
      <c r="EM34" s="610"/>
      <c r="EN34" s="610"/>
      <c r="EO34" s="610"/>
      <c r="EP34" s="610"/>
      <c r="EQ34" s="610"/>
      <c r="ER34" s="610"/>
      <c r="ES34" s="610"/>
      <c r="ET34" s="610"/>
      <c r="EU34" s="610"/>
      <c r="EV34" s="610"/>
      <c r="EW34" s="610"/>
      <c r="EX34" s="610"/>
      <c r="EY34" s="610"/>
      <c r="EZ34" s="610"/>
      <c r="FA34" s="610"/>
      <c r="FB34" s="610"/>
      <c r="FC34" s="610"/>
      <c r="FD34" s="610"/>
      <c r="FE34" s="610"/>
      <c r="FF34" s="610"/>
      <c r="FG34" s="610"/>
      <c r="FH34" s="610"/>
      <c r="FI34" s="610"/>
      <c r="FJ34" s="610"/>
      <c r="FK34" s="610"/>
      <c r="FL34" s="610"/>
      <c r="FM34" s="610"/>
      <c r="FN34" s="610"/>
      <c r="FO34" s="610"/>
      <c r="FP34" s="610"/>
      <c r="FQ34" s="610"/>
      <c r="FR34" s="610"/>
      <c r="FS34" s="610"/>
      <c r="FT34" s="610"/>
      <c r="FU34" s="610"/>
      <c r="FV34" s="610"/>
      <c r="FW34" s="610"/>
      <c r="FX34" s="610"/>
      <c r="FY34" s="610"/>
      <c r="FZ34" s="610"/>
      <c r="GA34" s="610"/>
      <c r="GB34" s="610"/>
      <c r="GC34" s="611"/>
      <c r="GD34" s="150"/>
    </row>
    <row r="35" spans="1:186" s="22" customFormat="1" ht="11.1" customHeight="1">
      <c r="B35" s="602"/>
      <c r="C35" s="586"/>
      <c r="D35" s="586"/>
      <c r="E35" s="586"/>
      <c r="F35" s="586"/>
      <c r="G35" s="586"/>
      <c r="H35" s="586"/>
      <c r="I35" s="586"/>
      <c r="J35" s="586"/>
      <c r="K35" s="586"/>
      <c r="L35" s="586"/>
      <c r="M35" s="586"/>
      <c r="N35" s="586"/>
      <c r="O35" s="586"/>
      <c r="P35" s="586"/>
      <c r="Q35" s="586"/>
      <c r="R35" s="586"/>
      <c r="S35" s="586"/>
      <c r="T35" s="586"/>
      <c r="U35" s="586"/>
      <c r="V35" s="586"/>
      <c r="W35" s="586" t="s">
        <v>20</v>
      </c>
      <c r="X35" s="586"/>
      <c r="Y35" s="586"/>
      <c r="Z35" s="586"/>
      <c r="AA35" s="586"/>
      <c r="AB35" s="586"/>
      <c r="AC35" s="586"/>
      <c r="AD35" s="586"/>
      <c r="AE35" s="586"/>
      <c r="AF35" s="586"/>
      <c r="AG35" s="586"/>
      <c r="AH35" s="586"/>
      <c r="AI35" s="586"/>
      <c r="AJ35" s="586"/>
      <c r="AK35" s="586"/>
      <c r="AL35" s="586"/>
      <c r="AM35" s="586"/>
      <c r="AN35" s="586"/>
      <c r="AO35" s="586"/>
      <c r="AP35" s="586"/>
      <c r="AQ35" s="586"/>
      <c r="AR35" s="306"/>
      <c r="AS35" s="618"/>
      <c r="AT35" s="618"/>
      <c r="AU35" s="618"/>
      <c r="AV35" s="618"/>
      <c r="AW35" s="618"/>
      <c r="AX35" s="618"/>
      <c r="AY35" s="618"/>
      <c r="AZ35" s="618"/>
      <c r="BA35" s="618"/>
      <c r="BB35" s="618"/>
      <c r="BC35" s="618"/>
      <c r="BD35" s="618"/>
      <c r="BE35" s="618"/>
      <c r="BF35" s="618"/>
      <c r="BG35" s="618"/>
      <c r="BH35" s="618"/>
      <c r="BI35" s="618"/>
      <c r="BJ35" s="618"/>
      <c r="BK35" s="618"/>
      <c r="BL35" s="618"/>
      <c r="BM35" s="618"/>
      <c r="BN35" s="618"/>
      <c r="BO35" s="618"/>
      <c r="BP35" s="618"/>
      <c r="BQ35" s="618"/>
      <c r="BR35" s="618"/>
      <c r="BS35" s="618"/>
      <c r="BT35" s="618"/>
      <c r="BU35" s="618"/>
      <c r="BV35" s="618"/>
      <c r="BW35" s="618"/>
      <c r="BX35" s="618"/>
      <c r="BY35" s="618"/>
      <c r="BZ35" s="618"/>
      <c r="CA35" s="618"/>
      <c r="CB35" s="618"/>
      <c r="CC35" s="618"/>
      <c r="CD35" s="618"/>
      <c r="CE35" s="618"/>
      <c r="CF35" s="618"/>
      <c r="CG35" s="618"/>
      <c r="CH35" s="618"/>
      <c r="CI35" s="618"/>
      <c r="CJ35" s="618"/>
      <c r="CK35" s="618"/>
      <c r="CL35" s="618"/>
      <c r="CM35" s="618"/>
      <c r="CN35" s="618"/>
      <c r="CO35" s="618"/>
      <c r="CP35" s="618"/>
      <c r="CQ35" s="618"/>
      <c r="CR35" s="618"/>
      <c r="CS35" s="618"/>
      <c r="CT35" s="621" t="s">
        <v>128</v>
      </c>
      <c r="CU35" s="622"/>
      <c r="CV35" s="622"/>
      <c r="CW35" s="622"/>
      <c r="CX35" s="622"/>
      <c r="CY35" s="622"/>
      <c r="CZ35" s="622"/>
      <c r="DA35" s="622"/>
      <c r="DB35" s="622"/>
      <c r="DC35" s="622"/>
      <c r="DD35" s="622"/>
      <c r="DE35" s="622"/>
      <c r="DF35" s="622"/>
      <c r="DG35" s="622"/>
      <c r="DH35" s="622"/>
      <c r="DI35" s="622"/>
      <c r="DJ35" s="622"/>
      <c r="DK35" s="622"/>
      <c r="DL35" s="622"/>
      <c r="DM35" s="622"/>
      <c r="DN35" s="622"/>
      <c r="DO35" s="622"/>
      <c r="DP35" s="622"/>
      <c r="DQ35" s="622"/>
      <c r="DR35" s="622"/>
      <c r="DS35" s="622"/>
      <c r="DT35" s="622"/>
      <c r="DU35" s="623"/>
      <c r="DV35" s="614"/>
      <c r="DW35" s="610"/>
      <c r="DX35" s="610"/>
      <c r="DY35" s="610"/>
      <c r="DZ35" s="610"/>
      <c r="EA35" s="610"/>
      <c r="EB35" s="610"/>
      <c r="EC35" s="610"/>
      <c r="ED35" s="610"/>
      <c r="EE35" s="610"/>
      <c r="EF35" s="610"/>
      <c r="EG35" s="610"/>
      <c r="EH35" s="610"/>
      <c r="EI35" s="610"/>
      <c r="EJ35" s="610"/>
      <c r="EK35" s="610"/>
      <c r="EL35" s="610"/>
      <c r="EM35" s="610"/>
      <c r="EN35" s="610"/>
      <c r="EO35" s="610"/>
      <c r="EP35" s="610"/>
      <c r="EQ35" s="610"/>
      <c r="ER35" s="610"/>
      <c r="ES35" s="610"/>
      <c r="ET35" s="610"/>
      <c r="EU35" s="610"/>
      <c r="EV35" s="610"/>
      <c r="EW35" s="610"/>
      <c r="EX35" s="610"/>
      <c r="EY35" s="610"/>
      <c r="EZ35" s="610"/>
      <c r="FA35" s="610"/>
      <c r="FB35" s="610"/>
      <c r="FC35" s="610"/>
      <c r="FD35" s="610"/>
      <c r="FE35" s="610"/>
      <c r="FF35" s="610"/>
      <c r="FG35" s="610"/>
      <c r="FH35" s="610"/>
      <c r="FI35" s="610"/>
      <c r="FJ35" s="610"/>
      <c r="FK35" s="610"/>
      <c r="FL35" s="610"/>
      <c r="FM35" s="610"/>
      <c r="FN35" s="610"/>
      <c r="FO35" s="610"/>
      <c r="FP35" s="610"/>
      <c r="FQ35" s="610"/>
      <c r="FR35" s="610"/>
      <c r="FS35" s="610"/>
      <c r="FT35" s="610"/>
      <c r="FU35" s="610"/>
      <c r="FV35" s="610"/>
      <c r="FW35" s="610"/>
      <c r="FX35" s="610"/>
      <c r="FY35" s="610"/>
      <c r="FZ35" s="610"/>
      <c r="GA35" s="610"/>
      <c r="GB35" s="610"/>
      <c r="GC35" s="611"/>
      <c r="GD35" s="150"/>
    </row>
    <row r="36" spans="1:186" s="22" customFormat="1" ht="11.1" customHeight="1">
      <c r="B36" s="602"/>
      <c r="C36" s="586"/>
      <c r="D36" s="586"/>
      <c r="E36" s="586"/>
      <c r="F36" s="586"/>
      <c r="G36" s="586"/>
      <c r="H36" s="586"/>
      <c r="I36" s="586"/>
      <c r="J36" s="586"/>
      <c r="K36" s="586"/>
      <c r="L36" s="586"/>
      <c r="M36" s="586"/>
      <c r="N36" s="586"/>
      <c r="O36" s="586"/>
      <c r="P36" s="586"/>
      <c r="Q36" s="586"/>
      <c r="R36" s="586"/>
      <c r="S36" s="586"/>
      <c r="T36" s="586"/>
      <c r="U36" s="586"/>
      <c r="V36" s="586"/>
      <c r="W36" s="586"/>
      <c r="X36" s="586"/>
      <c r="Y36" s="586"/>
      <c r="Z36" s="586"/>
      <c r="AA36" s="586"/>
      <c r="AB36" s="586"/>
      <c r="AC36" s="586"/>
      <c r="AD36" s="586"/>
      <c r="AE36" s="586"/>
      <c r="AF36" s="586"/>
      <c r="AG36" s="586"/>
      <c r="AH36" s="586"/>
      <c r="AI36" s="586"/>
      <c r="AJ36" s="586"/>
      <c r="AK36" s="586"/>
      <c r="AL36" s="586"/>
      <c r="AM36" s="586"/>
      <c r="AN36" s="586"/>
      <c r="AO36" s="586"/>
      <c r="AP36" s="586"/>
      <c r="AQ36" s="586"/>
      <c r="AR36" s="619"/>
      <c r="AS36" s="620"/>
      <c r="AT36" s="620"/>
      <c r="AU36" s="620"/>
      <c r="AV36" s="620"/>
      <c r="AW36" s="620"/>
      <c r="AX36" s="620"/>
      <c r="AY36" s="620"/>
      <c r="AZ36" s="620"/>
      <c r="BA36" s="620"/>
      <c r="BB36" s="620"/>
      <c r="BC36" s="620"/>
      <c r="BD36" s="620"/>
      <c r="BE36" s="620"/>
      <c r="BF36" s="620"/>
      <c r="BG36" s="620"/>
      <c r="BH36" s="620"/>
      <c r="BI36" s="620"/>
      <c r="BJ36" s="620"/>
      <c r="BK36" s="620"/>
      <c r="BL36" s="620"/>
      <c r="BM36" s="620"/>
      <c r="BN36" s="620"/>
      <c r="BO36" s="620"/>
      <c r="BP36" s="620"/>
      <c r="BQ36" s="620"/>
      <c r="BR36" s="620"/>
      <c r="BS36" s="620"/>
      <c r="BT36" s="620"/>
      <c r="BU36" s="620"/>
      <c r="BV36" s="620"/>
      <c r="BW36" s="620"/>
      <c r="BX36" s="620"/>
      <c r="BY36" s="620"/>
      <c r="BZ36" s="620"/>
      <c r="CA36" s="620"/>
      <c r="CB36" s="620"/>
      <c r="CC36" s="620"/>
      <c r="CD36" s="620"/>
      <c r="CE36" s="620"/>
      <c r="CF36" s="620"/>
      <c r="CG36" s="620"/>
      <c r="CH36" s="620"/>
      <c r="CI36" s="620"/>
      <c r="CJ36" s="620"/>
      <c r="CK36" s="620"/>
      <c r="CL36" s="620"/>
      <c r="CM36" s="620"/>
      <c r="CN36" s="620"/>
      <c r="CO36" s="620"/>
      <c r="CP36" s="620"/>
      <c r="CQ36" s="620"/>
      <c r="CR36" s="620"/>
      <c r="CS36" s="620"/>
      <c r="CT36" s="621"/>
      <c r="CU36" s="622"/>
      <c r="CV36" s="622"/>
      <c r="CW36" s="622"/>
      <c r="CX36" s="622"/>
      <c r="CY36" s="622"/>
      <c r="CZ36" s="622"/>
      <c r="DA36" s="622"/>
      <c r="DB36" s="622"/>
      <c r="DC36" s="622"/>
      <c r="DD36" s="622"/>
      <c r="DE36" s="622"/>
      <c r="DF36" s="622"/>
      <c r="DG36" s="622"/>
      <c r="DH36" s="622"/>
      <c r="DI36" s="622"/>
      <c r="DJ36" s="622"/>
      <c r="DK36" s="622"/>
      <c r="DL36" s="622"/>
      <c r="DM36" s="622"/>
      <c r="DN36" s="622"/>
      <c r="DO36" s="622"/>
      <c r="DP36" s="622"/>
      <c r="DQ36" s="622"/>
      <c r="DR36" s="622"/>
      <c r="DS36" s="622"/>
      <c r="DT36" s="622"/>
      <c r="DU36" s="623"/>
      <c r="DV36" s="614"/>
      <c r="DW36" s="610"/>
      <c r="DX36" s="610"/>
      <c r="DY36" s="610"/>
      <c r="DZ36" s="610"/>
      <c r="EA36" s="610"/>
      <c r="EB36" s="610"/>
      <c r="EC36" s="610"/>
      <c r="ED36" s="610"/>
      <c r="EE36" s="610"/>
      <c r="EF36" s="610"/>
      <c r="EG36" s="610"/>
      <c r="EH36" s="610"/>
      <c r="EI36" s="610"/>
      <c r="EJ36" s="610"/>
      <c r="EK36" s="610"/>
      <c r="EL36" s="610"/>
      <c r="EM36" s="610"/>
      <c r="EN36" s="610"/>
      <c r="EO36" s="610"/>
      <c r="EP36" s="610"/>
      <c r="EQ36" s="610"/>
      <c r="ER36" s="610"/>
      <c r="ES36" s="610"/>
      <c r="ET36" s="610"/>
      <c r="EU36" s="610"/>
      <c r="EV36" s="610"/>
      <c r="EW36" s="610"/>
      <c r="EX36" s="610"/>
      <c r="EY36" s="610"/>
      <c r="EZ36" s="610"/>
      <c r="FA36" s="610"/>
      <c r="FB36" s="610"/>
      <c r="FC36" s="610"/>
      <c r="FD36" s="610"/>
      <c r="FE36" s="610"/>
      <c r="FF36" s="610"/>
      <c r="FG36" s="610"/>
      <c r="FH36" s="610"/>
      <c r="FI36" s="610"/>
      <c r="FJ36" s="610"/>
      <c r="FK36" s="610"/>
      <c r="FL36" s="610"/>
      <c r="FM36" s="610"/>
      <c r="FN36" s="610"/>
      <c r="FO36" s="610"/>
      <c r="FP36" s="610"/>
      <c r="FQ36" s="610"/>
      <c r="FR36" s="610"/>
      <c r="FS36" s="610"/>
      <c r="FT36" s="610"/>
      <c r="FU36" s="610"/>
      <c r="FV36" s="610"/>
      <c r="FW36" s="610"/>
      <c r="FX36" s="610"/>
      <c r="FY36" s="610"/>
      <c r="FZ36" s="610"/>
      <c r="GA36" s="610"/>
      <c r="GB36" s="610"/>
      <c r="GC36" s="611"/>
      <c r="GD36" s="150"/>
    </row>
    <row r="37" spans="1:186" s="22" customFormat="1" ht="11.1" customHeight="1">
      <c r="B37" s="602"/>
      <c r="C37" s="586"/>
      <c r="D37" s="586"/>
      <c r="E37" s="586"/>
      <c r="F37" s="586"/>
      <c r="G37" s="586"/>
      <c r="H37" s="586"/>
      <c r="I37" s="586"/>
      <c r="J37" s="586"/>
      <c r="K37" s="586"/>
      <c r="L37" s="586"/>
      <c r="M37" s="586"/>
      <c r="N37" s="586"/>
      <c r="O37" s="586"/>
      <c r="P37" s="586"/>
      <c r="Q37" s="586"/>
      <c r="R37" s="586"/>
      <c r="S37" s="586"/>
      <c r="T37" s="586"/>
      <c r="U37" s="586"/>
      <c r="V37" s="586"/>
      <c r="W37" s="586" t="s">
        <v>129</v>
      </c>
      <c r="X37" s="586"/>
      <c r="Y37" s="586"/>
      <c r="Z37" s="586"/>
      <c r="AA37" s="586"/>
      <c r="AB37" s="586"/>
      <c r="AC37" s="586"/>
      <c r="AD37" s="586"/>
      <c r="AE37" s="586"/>
      <c r="AF37" s="586"/>
      <c r="AG37" s="586"/>
      <c r="AH37" s="586"/>
      <c r="AI37" s="586"/>
      <c r="AJ37" s="586"/>
      <c r="AK37" s="586"/>
      <c r="AL37" s="586"/>
      <c r="AM37" s="586"/>
      <c r="AN37" s="586"/>
      <c r="AO37" s="586"/>
      <c r="AP37" s="586"/>
      <c r="AQ37" s="586"/>
      <c r="AR37" s="600"/>
      <c r="AS37" s="600"/>
      <c r="AT37" s="600"/>
      <c r="AU37" s="600"/>
      <c r="AV37" s="600"/>
      <c r="AW37" s="600"/>
      <c r="AX37" s="600"/>
      <c r="AY37" s="600"/>
      <c r="AZ37" s="600"/>
      <c r="BA37" s="600"/>
      <c r="BB37" s="600"/>
      <c r="BC37" s="600"/>
      <c r="BD37" s="600"/>
      <c r="BE37" s="600"/>
      <c r="BF37" s="600"/>
      <c r="BG37" s="600"/>
      <c r="BH37" s="600"/>
      <c r="BI37" s="600"/>
      <c r="BJ37" s="600"/>
      <c r="BK37" s="600"/>
      <c r="BL37" s="600"/>
      <c r="BM37" s="600"/>
      <c r="BN37" s="600"/>
      <c r="BO37" s="600"/>
      <c r="BP37" s="600"/>
      <c r="BQ37" s="600"/>
      <c r="BR37" s="601"/>
      <c r="BS37" s="599"/>
      <c r="BT37" s="600"/>
      <c r="BU37" s="600"/>
      <c r="BV37" s="600"/>
      <c r="BW37" s="600"/>
      <c r="BX37" s="600"/>
      <c r="BY37" s="600"/>
      <c r="BZ37" s="600"/>
      <c r="CA37" s="600"/>
      <c r="CB37" s="600"/>
      <c r="CC37" s="600"/>
      <c r="CD37" s="600"/>
      <c r="CE37" s="600"/>
      <c r="CF37" s="600"/>
      <c r="CG37" s="600"/>
      <c r="CH37" s="600"/>
      <c r="CI37" s="600"/>
      <c r="CJ37" s="600"/>
      <c r="CK37" s="600"/>
      <c r="CL37" s="600"/>
      <c r="CM37" s="600"/>
      <c r="CN37" s="600"/>
      <c r="CO37" s="600"/>
      <c r="CP37" s="600"/>
      <c r="CQ37" s="600"/>
      <c r="CR37" s="600"/>
      <c r="CS37" s="601"/>
      <c r="CT37" s="621" t="s">
        <v>130</v>
      </c>
      <c r="CU37" s="622"/>
      <c r="CV37" s="622"/>
      <c r="CW37" s="622"/>
      <c r="CX37" s="622"/>
      <c r="CY37" s="622"/>
      <c r="CZ37" s="622"/>
      <c r="DA37" s="622"/>
      <c r="DB37" s="622"/>
      <c r="DC37" s="622"/>
      <c r="DD37" s="622"/>
      <c r="DE37" s="622"/>
      <c r="DF37" s="622"/>
      <c r="DG37" s="622"/>
      <c r="DH37" s="622"/>
      <c r="DI37" s="622"/>
      <c r="DJ37" s="622"/>
      <c r="DK37" s="622"/>
      <c r="DL37" s="622"/>
      <c r="DM37" s="622"/>
      <c r="DN37" s="622"/>
      <c r="DO37" s="622"/>
      <c r="DP37" s="622"/>
      <c r="DQ37" s="622"/>
      <c r="DR37" s="622"/>
      <c r="DS37" s="622"/>
      <c r="DT37" s="622"/>
      <c r="DU37" s="623"/>
      <c r="DV37" s="614"/>
      <c r="DW37" s="610"/>
      <c r="DX37" s="610"/>
      <c r="DY37" s="610"/>
      <c r="DZ37" s="610"/>
      <c r="EA37" s="610"/>
      <c r="EB37" s="610"/>
      <c r="EC37" s="610"/>
      <c r="ED37" s="610"/>
      <c r="EE37" s="610"/>
      <c r="EF37" s="610"/>
      <c r="EG37" s="610"/>
      <c r="EH37" s="610"/>
      <c r="EI37" s="610"/>
      <c r="EJ37" s="610"/>
      <c r="EK37" s="610"/>
      <c r="EL37" s="610"/>
      <c r="EM37" s="610"/>
      <c r="EN37" s="610"/>
      <c r="EO37" s="610"/>
      <c r="EP37" s="610"/>
      <c r="EQ37" s="610"/>
      <c r="ER37" s="610"/>
      <c r="ES37" s="610"/>
      <c r="ET37" s="610"/>
      <c r="EU37" s="610"/>
      <c r="EV37" s="610"/>
      <c r="EW37" s="610"/>
      <c r="EX37" s="610"/>
      <c r="EY37" s="610"/>
      <c r="EZ37" s="610"/>
      <c r="FA37" s="610"/>
      <c r="FB37" s="610"/>
      <c r="FC37" s="610"/>
      <c r="FD37" s="610"/>
      <c r="FE37" s="610"/>
      <c r="FF37" s="610"/>
      <c r="FG37" s="610"/>
      <c r="FH37" s="610"/>
      <c r="FI37" s="610"/>
      <c r="FJ37" s="610"/>
      <c r="FK37" s="610"/>
      <c r="FL37" s="610"/>
      <c r="FM37" s="610"/>
      <c r="FN37" s="610"/>
      <c r="FO37" s="610"/>
      <c r="FP37" s="610"/>
      <c r="FQ37" s="610"/>
      <c r="FR37" s="610"/>
      <c r="FS37" s="610"/>
      <c r="FT37" s="610"/>
      <c r="FU37" s="610"/>
      <c r="FV37" s="610"/>
      <c r="FW37" s="610"/>
      <c r="FX37" s="610"/>
      <c r="FY37" s="610"/>
      <c r="FZ37" s="610"/>
      <c r="GA37" s="610"/>
      <c r="GB37" s="610"/>
      <c r="GC37" s="611"/>
      <c r="GD37" s="150"/>
    </row>
    <row r="38" spans="1:186" s="22" customFormat="1" ht="11.1" customHeight="1">
      <c r="B38" s="602"/>
      <c r="C38" s="586"/>
      <c r="D38" s="586"/>
      <c r="E38" s="586"/>
      <c r="F38" s="586"/>
      <c r="G38" s="586"/>
      <c r="H38" s="586"/>
      <c r="I38" s="586"/>
      <c r="J38" s="586"/>
      <c r="K38" s="586"/>
      <c r="L38" s="586"/>
      <c r="M38" s="586"/>
      <c r="N38" s="586"/>
      <c r="O38" s="586"/>
      <c r="P38" s="586"/>
      <c r="Q38" s="586"/>
      <c r="R38" s="586"/>
      <c r="S38" s="586"/>
      <c r="T38" s="586"/>
      <c r="U38" s="586"/>
      <c r="V38" s="586"/>
      <c r="W38" s="586"/>
      <c r="X38" s="586"/>
      <c r="Y38" s="586"/>
      <c r="Z38" s="586"/>
      <c r="AA38" s="586"/>
      <c r="AB38" s="586"/>
      <c r="AC38" s="586"/>
      <c r="AD38" s="586"/>
      <c r="AE38" s="586"/>
      <c r="AF38" s="586"/>
      <c r="AG38" s="586"/>
      <c r="AH38" s="586"/>
      <c r="AI38" s="586"/>
      <c r="AJ38" s="586"/>
      <c r="AK38" s="586"/>
      <c r="AL38" s="586"/>
      <c r="AM38" s="586"/>
      <c r="AN38" s="586"/>
      <c r="AO38" s="586"/>
      <c r="AP38" s="586"/>
      <c r="AQ38" s="586"/>
      <c r="AR38" s="305"/>
      <c r="AS38" s="305"/>
      <c r="AT38" s="305"/>
      <c r="AU38" s="305"/>
      <c r="AV38" s="305"/>
      <c r="AW38" s="305"/>
      <c r="AX38" s="305"/>
      <c r="AY38" s="305"/>
      <c r="AZ38" s="305"/>
      <c r="BA38" s="305"/>
      <c r="BB38" s="305"/>
      <c r="BC38" s="305"/>
      <c r="BD38" s="305"/>
      <c r="BE38" s="305"/>
      <c r="BF38" s="305"/>
      <c r="BG38" s="305"/>
      <c r="BH38" s="305"/>
      <c r="BI38" s="305"/>
      <c r="BJ38" s="305"/>
      <c r="BK38" s="305"/>
      <c r="BL38" s="305"/>
      <c r="BM38" s="305"/>
      <c r="BN38" s="305"/>
      <c r="BO38" s="305"/>
      <c r="BP38" s="305"/>
      <c r="BQ38" s="305"/>
      <c r="BR38" s="306"/>
      <c r="BS38" s="304"/>
      <c r="BT38" s="305"/>
      <c r="BU38" s="305"/>
      <c r="BV38" s="305"/>
      <c r="BW38" s="305"/>
      <c r="BX38" s="305"/>
      <c r="BY38" s="305"/>
      <c r="BZ38" s="305"/>
      <c r="CA38" s="305"/>
      <c r="CB38" s="305"/>
      <c r="CC38" s="305"/>
      <c r="CD38" s="305"/>
      <c r="CE38" s="305"/>
      <c r="CF38" s="305"/>
      <c r="CG38" s="305"/>
      <c r="CH38" s="305"/>
      <c r="CI38" s="305"/>
      <c r="CJ38" s="305"/>
      <c r="CK38" s="305"/>
      <c r="CL38" s="305"/>
      <c r="CM38" s="305"/>
      <c r="CN38" s="305"/>
      <c r="CO38" s="305"/>
      <c r="CP38" s="305"/>
      <c r="CQ38" s="305"/>
      <c r="CR38" s="305"/>
      <c r="CS38" s="306"/>
      <c r="CT38" s="621"/>
      <c r="CU38" s="622"/>
      <c r="CV38" s="622"/>
      <c r="CW38" s="622"/>
      <c r="CX38" s="622"/>
      <c r="CY38" s="622"/>
      <c r="CZ38" s="622"/>
      <c r="DA38" s="622"/>
      <c r="DB38" s="622"/>
      <c r="DC38" s="622"/>
      <c r="DD38" s="622"/>
      <c r="DE38" s="622"/>
      <c r="DF38" s="622"/>
      <c r="DG38" s="622"/>
      <c r="DH38" s="622"/>
      <c r="DI38" s="622"/>
      <c r="DJ38" s="622"/>
      <c r="DK38" s="622"/>
      <c r="DL38" s="622"/>
      <c r="DM38" s="622"/>
      <c r="DN38" s="622"/>
      <c r="DO38" s="622"/>
      <c r="DP38" s="622"/>
      <c r="DQ38" s="622"/>
      <c r="DR38" s="622"/>
      <c r="DS38" s="622"/>
      <c r="DT38" s="622"/>
      <c r="DU38" s="623"/>
      <c r="DV38" s="614"/>
      <c r="DW38" s="610"/>
      <c r="DX38" s="610"/>
      <c r="DY38" s="610"/>
      <c r="DZ38" s="610"/>
      <c r="EA38" s="610"/>
      <c r="EB38" s="610"/>
      <c r="EC38" s="610"/>
      <c r="ED38" s="610"/>
      <c r="EE38" s="610"/>
      <c r="EF38" s="610"/>
      <c r="EG38" s="610"/>
      <c r="EH38" s="610"/>
      <c r="EI38" s="610"/>
      <c r="EJ38" s="610"/>
      <c r="EK38" s="610"/>
      <c r="EL38" s="610"/>
      <c r="EM38" s="610"/>
      <c r="EN38" s="610"/>
      <c r="EO38" s="610"/>
      <c r="EP38" s="610"/>
      <c r="EQ38" s="610"/>
      <c r="ER38" s="610"/>
      <c r="ES38" s="610"/>
      <c r="ET38" s="610"/>
      <c r="EU38" s="610"/>
      <c r="EV38" s="610"/>
      <c r="EW38" s="610"/>
      <c r="EX38" s="610"/>
      <c r="EY38" s="610"/>
      <c r="EZ38" s="610"/>
      <c r="FA38" s="610"/>
      <c r="FB38" s="610"/>
      <c r="FC38" s="610"/>
      <c r="FD38" s="610"/>
      <c r="FE38" s="610"/>
      <c r="FF38" s="610"/>
      <c r="FG38" s="610"/>
      <c r="FH38" s="610"/>
      <c r="FI38" s="610"/>
      <c r="FJ38" s="610"/>
      <c r="FK38" s="610"/>
      <c r="FL38" s="610"/>
      <c r="FM38" s="610"/>
      <c r="FN38" s="610"/>
      <c r="FO38" s="610"/>
      <c r="FP38" s="610"/>
      <c r="FQ38" s="610"/>
      <c r="FR38" s="610"/>
      <c r="FS38" s="610"/>
      <c r="FT38" s="610"/>
      <c r="FU38" s="610"/>
      <c r="FV38" s="610"/>
      <c r="FW38" s="610"/>
      <c r="FX38" s="610"/>
      <c r="FY38" s="610"/>
      <c r="FZ38" s="610"/>
      <c r="GA38" s="610"/>
      <c r="GB38" s="610"/>
      <c r="GC38" s="611"/>
      <c r="GD38" s="150"/>
    </row>
    <row r="39" spans="1:186" s="22" customFormat="1" ht="11.1" customHeight="1">
      <c r="B39" s="602" t="s">
        <v>131</v>
      </c>
      <c r="C39" s="586"/>
      <c r="D39" s="586"/>
      <c r="E39" s="586"/>
      <c r="F39" s="586"/>
      <c r="G39" s="586"/>
      <c r="H39" s="586"/>
      <c r="I39" s="586"/>
      <c r="J39" s="586"/>
      <c r="K39" s="586"/>
      <c r="L39" s="586"/>
      <c r="M39" s="586"/>
      <c r="N39" s="586"/>
      <c r="O39" s="586"/>
      <c r="P39" s="586"/>
      <c r="Q39" s="586"/>
      <c r="R39" s="586"/>
      <c r="S39" s="586"/>
      <c r="T39" s="586"/>
      <c r="U39" s="586"/>
      <c r="V39" s="586"/>
      <c r="W39" s="586" t="s">
        <v>21</v>
      </c>
      <c r="X39" s="586"/>
      <c r="Y39" s="586"/>
      <c r="Z39" s="586"/>
      <c r="AA39" s="586"/>
      <c r="AB39" s="586"/>
      <c r="AC39" s="586"/>
      <c r="AD39" s="586"/>
      <c r="AE39" s="586"/>
      <c r="AF39" s="586"/>
      <c r="AG39" s="586"/>
      <c r="AH39" s="586"/>
      <c r="AI39" s="586"/>
      <c r="AJ39" s="586"/>
      <c r="AK39" s="586"/>
      <c r="AL39" s="586"/>
      <c r="AM39" s="586"/>
      <c r="AN39" s="586"/>
      <c r="AO39" s="586"/>
      <c r="AP39" s="586"/>
      <c r="AQ39" s="586"/>
      <c r="AR39" s="600"/>
      <c r="AS39" s="600"/>
      <c r="AT39" s="600"/>
      <c r="AU39" s="600"/>
      <c r="AV39" s="600"/>
      <c r="AW39" s="600"/>
      <c r="AX39" s="600"/>
      <c r="AY39" s="600"/>
      <c r="AZ39" s="600"/>
      <c r="BA39" s="600"/>
      <c r="BB39" s="600"/>
      <c r="BC39" s="601"/>
      <c r="BD39" s="592" t="s">
        <v>13</v>
      </c>
      <c r="BE39" s="598"/>
      <c r="BF39" s="598"/>
      <c r="BG39" s="598"/>
      <c r="BH39" s="599"/>
      <c r="BI39" s="600"/>
      <c r="BJ39" s="600"/>
      <c r="BK39" s="600"/>
      <c r="BL39" s="600"/>
      <c r="BM39" s="600"/>
      <c r="BN39" s="600"/>
      <c r="BO39" s="600"/>
      <c r="BP39" s="600"/>
      <c r="BQ39" s="600"/>
      <c r="BR39" s="600"/>
      <c r="BS39" s="600"/>
      <c r="BT39" s="600"/>
      <c r="BU39" s="600"/>
      <c r="BV39" s="600"/>
      <c r="BW39" s="601"/>
      <c r="BX39" s="142"/>
      <c r="BY39" s="142"/>
      <c r="BZ39" s="142"/>
      <c r="CA39" s="142"/>
      <c r="CB39" s="142"/>
      <c r="CC39" s="142"/>
      <c r="CD39" s="142"/>
      <c r="CE39" s="142"/>
      <c r="CF39" s="142"/>
      <c r="CG39" s="142"/>
      <c r="CH39" s="142"/>
      <c r="CI39" s="142"/>
      <c r="CJ39" s="142"/>
      <c r="CK39" s="142"/>
      <c r="CL39" s="142"/>
      <c r="CM39" s="142"/>
      <c r="CN39" s="142"/>
      <c r="CO39" s="142"/>
      <c r="CP39" s="142"/>
      <c r="CQ39" s="142"/>
      <c r="CR39" s="142"/>
      <c r="CS39" s="142"/>
      <c r="CT39" s="142"/>
      <c r="CU39" s="142"/>
      <c r="CV39" s="142"/>
      <c r="CW39" s="142"/>
      <c r="CX39" s="142"/>
      <c r="CY39" s="142"/>
      <c r="CZ39" s="142"/>
      <c r="DA39" s="142"/>
      <c r="DB39" s="142"/>
      <c r="DC39" s="142"/>
      <c r="DD39" s="142"/>
      <c r="DE39" s="142"/>
      <c r="DF39" s="142"/>
      <c r="DG39" s="142"/>
      <c r="DH39" s="142"/>
      <c r="DI39" s="142"/>
      <c r="DJ39" s="142"/>
      <c r="DK39" s="142"/>
      <c r="DL39" s="142"/>
      <c r="DM39" s="142"/>
      <c r="DN39" s="142"/>
      <c r="DO39" s="142"/>
      <c r="DP39" s="142"/>
      <c r="DQ39" s="142"/>
      <c r="DR39" s="142"/>
      <c r="DS39" s="142"/>
      <c r="DT39" s="142"/>
      <c r="DU39" s="151"/>
      <c r="DV39" s="614"/>
      <c r="DW39" s="610"/>
      <c r="DX39" s="610"/>
      <c r="DY39" s="610"/>
      <c r="DZ39" s="610"/>
      <c r="EA39" s="610"/>
      <c r="EB39" s="610"/>
      <c r="EC39" s="610"/>
      <c r="ED39" s="610"/>
      <c r="EE39" s="610"/>
      <c r="EF39" s="610"/>
      <c r="EG39" s="610"/>
      <c r="EH39" s="610"/>
      <c r="EI39" s="610"/>
      <c r="EJ39" s="610"/>
      <c r="EK39" s="610"/>
      <c r="EL39" s="610"/>
      <c r="EM39" s="610"/>
      <c r="EN39" s="610"/>
      <c r="EO39" s="610"/>
      <c r="EP39" s="610"/>
      <c r="EQ39" s="610"/>
      <c r="ER39" s="610"/>
      <c r="ES39" s="610"/>
      <c r="ET39" s="610"/>
      <c r="EU39" s="610"/>
      <c r="EV39" s="610"/>
      <c r="EW39" s="610"/>
      <c r="EX39" s="610"/>
      <c r="EY39" s="610"/>
      <c r="EZ39" s="610"/>
      <c r="FA39" s="610"/>
      <c r="FB39" s="610"/>
      <c r="FC39" s="610"/>
      <c r="FD39" s="610"/>
      <c r="FE39" s="610"/>
      <c r="FF39" s="610"/>
      <c r="FG39" s="610"/>
      <c r="FH39" s="610"/>
      <c r="FI39" s="610"/>
      <c r="FJ39" s="610"/>
      <c r="FK39" s="610"/>
      <c r="FL39" s="610"/>
      <c r="FM39" s="610"/>
      <c r="FN39" s="610"/>
      <c r="FO39" s="610"/>
      <c r="FP39" s="610"/>
      <c r="FQ39" s="610"/>
      <c r="FR39" s="610"/>
      <c r="FS39" s="610"/>
      <c r="FT39" s="610"/>
      <c r="FU39" s="610"/>
      <c r="FV39" s="610"/>
      <c r="FW39" s="610"/>
      <c r="FX39" s="610"/>
      <c r="FY39" s="610"/>
      <c r="FZ39" s="610"/>
      <c r="GA39" s="610"/>
      <c r="GB39" s="610"/>
      <c r="GC39" s="611"/>
      <c r="GD39" s="150"/>
    </row>
    <row r="40" spans="1:186" s="22" customFormat="1" ht="11.1" customHeight="1">
      <c r="A40" s="24"/>
      <c r="B40" s="602"/>
      <c r="C40" s="586"/>
      <c r="D40" s="586"/>
      <c r="E40" s="586"/>
      <c r="F40" s="586"/>
      <c r="G40" s="586"/>
      <c r="H40" s="586"/>
      <c r="I40" s="586"/>
      <c r="J40" s="586"/>
      <c r="K40" s="586"/>
      <c r="L40" s="586"/>
      <c r="M40" s="586"/>
      <c r="N40" s="586"/>
      <c r="O40" s="586"/>
      <c r="P40" s="586"/>
      <c r="Q40" s="586"/>
      <c r="R40" s="586"/>
      <c r="S40" s="586"/>
      <c r="T40" s="586"/>
      <c r="U40" s="586"/>
      <c r="V40" s="586"/>
      <c r="W40" s="586"/>
      <c r="X40" s="586"/>
      <c r="Y40" s="586"/>
      <c r="Z40" s="586"/>
      <c r="AA40" s="586"/>
      <c r="AB40" s="586"/>
      <c r="AC40" s="586"/>
      <c r="AD40" s="586"/>
      <c r="AE40" s="586"/>
      <c r="AF40" s="586"/>
      <c r="AG40" s="586"/>
      <c r="AH40" s="586"/>
      <c r="AI40" s="586"/>
      <c r="AJ40" s="586"/>
      <c r="AK40" s="586"/>
      <c r="AL40" s="586"/>
      <c r="AM40" s="586"/>
      <c r="AN40" s="586"/>
      <c r="AO40" s="586"/>
      <c r="AP40" s="586"/>
      <c r="AQ40" s="586"/>
      <c r="AR40" s="305"/>
      <c r="AS40" s="305"/>
      <c r="AT40" s="305"/>
      <c r="AU40" s="305"/>
      <c r="AV40" s="305"/>
      <c r="AW40" s="305"/>
      <c r="AX40" s="305"/>
      <c r="AY40" s="305"/>
      <c r="AZ40" s="305"/>
      <c r="BA40" s="305"/>
      <c r="BB40" s="305"/>
      <c r="BC40" s="306"/>
      <c r="BD40" s="598"/>
      <c r="BE40" s="598"/>
      <c r="BF40" s="598"/>
      <c r="BG40" s="598"/>
      <c r="BH40" s="304"/>
      <c r="BI40" s="305"/>
      <c r="BJ40" s="305"/>
      <c r="BK40" s="305"/>
      <c r="BL40" s="305"/>
      <c r="BM40" s="305"/>
      <c r="BN40" s="305"/>
      <c r="BO40" s="305"/>
      <c r="BP40" s="305"/>
      <c r="BQ40" s="305"/>
      <c r="BR40" s="305"/>
      <c r="BS40" s="305"/>
      <c r="BT40" s="305"/>
      <c r="BU40" s="305"/>
      <c r="BV40" s="305"/>
      <c r="BW40" s="306"/>
      <c r="BX40" s="142"/>
      <c r="BY40" s="142"/>
      <c r="BZ40" s="142"/>
      <c r="CA40" s="142"/>
      <c r="CB40" s="142"/>
      <c r="CC40" s="142"/>
      <c r="CD40" s="142"/>
      <c r="CE40" s="142"/>
      <c r="CF40" s="142"/>
      <c r="CG40" s="142"/>
      <c r="CH40" s="142"/>
      <c r="CI40" s="142"/>
      <c r="CJ40" s="142"/>
      <c r="CK40" s="142"/>
      <c r="CL40" s="142"/>
      <c r="CM40" s="142"/>
      <c r="CN40" s="142"/>
      <c r="CO40" s="142"/>
      <c r="CP40" s="142"/>
      <c r="CQ40" s="142"/>
      <c r="CR40" s="142"/>
      <c r="CS40" s="142"/>
      <c r="CT40" s="142"/>
      <c r="CU40" s="142"/>
      <c r="CV40" s="142"/>
      <c r="CW40" s="142"/>
      <c r="CX40" s="142"/>
      <c r="CY40" s="142"/>
      <c r="CZ40" s="142"/>
      <c r="DA40" s="142"/>
      <c r="DB40" s="142"/>
      <c r="DC40" s="142"/>
      <c r="DD40" s="142"/>
      <c r="DE40" s="142"/>
      <c r="DF40" s="142"/>
      <c r="DG40" s="142"/>
      <c r="DH40" s="142"/>
      <c r="DI40" s="142"/>
      <c r="DJ40" s="142"/>
      <c r="DK40" s="142"/>
      <c r="DL40" s="142"/>
      <c r="DM40" s="142"/>
      <c r="DN40" s="142"/>
      <c r="DO40" s="142"/>
      <c r="DP40" s="142"/>
      <c r="DQ40" s="142"/>
      <c r="DR40" s="142"/>
      <c r="DS40" s="142"/>
      <c r="DT40" s="142"/>
      <c r="DU40" s="151"/>
      <c r="DV40" s="143"/>
      <c r="DW40" s="144"/>
      <c r="DX40" s="144"/>
      <c r="DY40" s="144"/>
      <c r="DZ40" s="144"/>
      <c r="EA40" s="144"/>
      <c r="EB40" s="144"/>
      <c r="EC40" s="144"/>
      <c r="ED40" s="144"/>
      <c r="EE40" s="144"/>
      <c r="EF40" s="144"/>
      <c r="EG40" s="144"/>
      <c r="EH40" s="144"/>
      <c r="EI40" s="144"/>
      <c r="EJ40" s="144"/>
      <c r="EK40" s="144"/>
      <c r="EL40" s="144"/>
      <c r="EM40" s="144"/>
      <c r="EN40" s="144"/>
      <c r="EO40" s="144"/>
      <c r="EP40" s="144"/>
      <c r="EQ40" s="144"/>
      <c r="ER40" s="144"/>
      <c r="ES40" s="144"/>
      <c r="ET40" s="144"/>
      <c r="EU40" s="144"/>
      <c r="EV40" s="144"/>
      <c r="EW40" s="144"/>
      <c r="EX40" s="144"/>
      <c r="EY40" s="144"/>
      <c r="EZ40" s="144"/>
      <c r="FA40" s="144"/>
      <c r="FB40" s="144"/>
      <c r="FC40" s="144"/>
      <c r="FD40" s="144"/>
      <c r="FE40" s="144"/>
      <c r="FF40" s="144"/>
      <c r="FG40" s="144"/>
      <c r="FH40" s="144"/>
      <c r="FI40" s="144"/>
      <c r="FJ40" s="144"/>
      <c r="FK40" s="144"/>
      <c r="FL40" s="144"/>
      <c r="FM40" s="144"/>
      <c r="FN40" s="144"/>
      <c r="FO40" s="144"/>
      <c r="FP40" s="144"/>
      <c r="FQ40" s="144"/>
      <c r="FR40" s="144"/>
      <c r="FS40" s="144"/>
      <c r="FT40" s="144"/>
      <c r="FU40" s="144"/>
      <c r="FV40" s="144"/>
      <c r="FW40" s="144"/>
      <c r="FX40" s="144"/>
      <c r="FY40" s="144"/>
      <c r="FZ40" s="144"/>
      <c r="GA40" s="144"/>
      <c r="GB40" s="144"/>
      <c r="GC40" s="145"/>
      <c r="GD40" s="150"/>
    </row>
    <row r="41" spans="1:186" s="22" customFormat="1" ht="11.1" customHeight="1">
      <c r="A41" s="24"/>
      <c r="B41" s="602"/>
      <c r="C41" s="586"/>
      <c r="D41" s="586"/>
      <c r="E41" s="586"/>
      <c r="F41" s="586"/>
      <c r="G41" s="586"/>
      <c r="H41" s="586"/>
      <c r="I41" s="586"/>
      <c r="J41" s="586"/>
      <c r="K41" s="586"/>
      <c r="L41" s="586"/>
      <c r="M41" s="586"/>
      <c r="N41" s="586"/>
      <c r="O41" s="586"/>
      <c r="P41" s="586"/>
      <c r="Q41" s="586"/>
      <c r="R41" s="586"/>
      <c r="S41" s="586"/>
      <c r="T41" s="586"/>
      <c r="U41" s="586"/>
      <c r="V41" s="586"/>
      <c r="W41" s="586" t="s">
        <v>14</v>
      </c>
      <c r="X41" s="586"/>
      <c r="Y41" s="586"/>
      <c r="Z41" s="586"/>
      <c r="AA41" s="586"/>
      <c r="AB41" s="586"/>
      <c r="AC41" s="586"/>
      <c r="AD41" s="586"/>
      <c r="AE41" s="586"/>
      <c r="AF41" s="586"/>
      <c r="AG41" s="586"/>
      <c r="AH41" s="586"/>
      <c r="AI41" s="586"/>
      <c r="AJ41" s="586"/>
      <c r="AK41" s="586"/>
      <c r="AL41" s="586"/>
      <c r="AM41" s="586"/>
      <c r="AN41" s="586"/>
      <c r="AO41" s="586"/>
      <c r="AP41" s="586"/>
      <c r="AQ41" s="586"/>
      <c r="AR41" s="624"/>
      <c r="AS41" s="594"/>
      <c r="AT41" s="594"/>
      <c r="AU41" s="594"/>
      <c r="AV41" s="594"/>
      <c r="AW41" s="594"/>
      <c r="AX41" s="594"/>
      <c r="AY41" s="594"/>
      <c r="AZ41" s="594"/>
      <c r="BA41" s="594"/>
      <c r="BB41" s="594"/>
      <c r="BC41" s="594"/>
      <c r="BD41" s="594"/>
      <c r="BE41" s="594"/>
      <c r="BF41" s="594"/>
      <c r="BG41" s="594"/>
      <c r="BH41" s="594"/>
      <c r="BI41" s="594"/>
      <c r="BJ41" s="594"/>
      <c r="BK41" s="594"/>
      <c r="BL41" s="594"/>
      <c r="BM41" s="594"/>
      <c r="BN41" s="594"/>
      <c r="BO41" s="594"/>
      <c r="BP41" s="594"/>
      <c r="BQ41" s="594"/>
      <c r="BR41" s="594"/>
      <c r="BS41" s="594"/>
      <c r="BT41" s="594"/>
      <c r="BU41" s="594"/>
      <c r="BV41" s="594"/>
      <c r="BW41" s="594"/>
      <c r="BX41" s="594"/>
      <c r="BY41" s="594"/>
      <c r="BZ41" s="594"/>
      <c r="CA41" s="594"/>
      <c r="CB41" s="594"/>
      <c r="CC41" s="594"/>
      <c r="CD41" s="594"/>
      <c r="CE41" s="594"/>
      <c r="CF41" s="594"/>
      <c r="CG41" s="594"/>
      <c r="CH41" s="594"/>
      <c r="CI41" s="594"/>
      <c r="CJ41" s="594"/>
      <c r="CK41" s="594"/>
      <c r="CL41" s="594"/>
      <c r="CM41" s="594"/>
      <c r="CN41" s="594"/>
      <c r="CO41" s="594"/>
      <c r="CP41" s="594"/>
      <c r="CQ41" s="594"/>
      <c r="CR41" s="594"/>
      <c r="CS41" s="594"/>
      <c r="CT41" s="594"/>
      <c r="CU41" s="594"/>
      <c r="CV41" s="594"/>
      <c r="CW41" s="594"/>
      <c r="CX41" s="594"/>
      <c r="CY41" s="594"/>
      <c r="CZ41" s="594"/>
      <c r="DA41" s="594"/>
      <c r="DB41" s="594"/>
      <c r="DC41" s="594"/>
      <c r="DD41" s="594"/>
      <c r="DE41" s="594"/>
      <c r="DF41" s="594"/>
      <c r="DG41" s="594"/>
      <c r="DH41" s="594"/>
      <c r="DI41" s="594"/>
      <c r="DJ41" s="594"/>
      <c r="DK41" s="594"/>
      <c r="DL41" s="594"/>
      <c r="DM41" s="594"/>
      <c r="DN41" s="594"/>
      <c r="DO41" s="594"/>
      <c r="DP41" s="594"/>
      <c r="DQ41" s="594"/>
      <c r="DR41" s="594"/>
      <c r="DS41" s="594"/>
      <c r="DT41" s="594"/>
      <c r="DU41" s="595"/>
      <c r="DV41" s="146"/>
      <c r="GC41" s="147"/>
      <c r="GD41" s="150"/>
    </row>
    <row r="42" spans="1:186" s="22" customFormat="1" ht="11.1" customHeight="1">
      <c r="A42" s="24"/>
      <c r="B42" s="602"/>
      <c r="C42" s="586"/>
      <c r="D42" s="586"/>
      <c r="E42" s="586"/>
      <c r="F42" s="586"/>
      <c r="G42" s="586"/>
      <c r="H42" s="586"/>
      <c r="I42" s="586"/>
      <c r="J42" s="586"/>
      <c r="K42" s="586"/>
      <c r="L42" s="586"/>
      <c r="M42" s="586"/>
      <c r="N42" s="586"/>
      <c r="O42" s="586"/>
      <c r="P42" s="586"/>
      <c r="Q42" s="586"/>
      <c r="R42" s="586"/>
      <c r="S42" s="586"/>
      <c r="T42" s="586"/>
      <c r="U42" s="586"/>
      <c r="V42" s="586"/>
      <c r="W42" s="586"/>
      <c r="X42" s="586"/>
      <c r="Y42" s="586"/>
      <c r="Z42" s="586"/>
      <c r="AA42" s="586"/>
      <c r="AB42" s="586"/>
      <c r="AC42" s="586"/>
      <c r="AD42" s="586"/>
      <c r="AE42" s="586"/>
      <c r="AF42" s="586"/>
      <c r="AG42" s="586"/>
      <c r="AH42" s="586"/>
      <c r="AI42" s="586"/>
      <c r="AJ42" s="586"/>
      <c r="AK42" s="586"/>
      <c r="AL42" s="586"/>
      <c r="AM42" s="586"/>
      <c r="AN42" s="586"/>
      <c r="AO42" s="586"/>
      <c r="AP42" s="586"/>
      <c r="AQ42" s="586"/>
      <c r="AR42" s="624"/>
      <c r="AS42" s="594"/>
      <c r="AT42" s="594"/>
      <c r="AU42" s="594"/>
      <c r="AV42" s="594"/>
      <c r="AW42" s="594"/>
      <c r="AX42" s="594"/>
      <c r="AY42" s="594"/>
      <c r="AZ42" s="594"/>
      <c r="BA42" s="594"/>
      <c r="BB42" s="594"/>
      <c r="BC42" s="594"/>
      <c r="BD42" s="594"/>
      <c r="BE42" s="594"/>
      <c r="BF42" s="594"/>
      <c r="BG42" s="594"/>
      <c r="BH42" s="594"/>
      <c r="BI42" s="594"/>
      <c r="BJ42" s="594"/>
      <c r="BK42" s="594"/>
      <c r="BL42" s="594"/>
      <c r="BM42" s="594"/>
      <c r="BN42" s="594"/>
      <c r="BO42" s="594"/>
      <c r="BP42" s="594"/>
      <c r="BQ42" s="594"/>
      <c r="BR42" s="594"/>
      <c r="BS42" s="594"/>
      <c r="BT42" s="594"/>
      <c r="BU42" s="594"/>
      <c r="BV42" s="594"/>
      <c r="BW42" s="594"/>
      <c r="BX42" s="594"/>
      <c r="BY42" s="594"/>
      <c r="BZ42" s="594"/>
      <c r="CA42" s="594"/>
      <c r="CB42" s="594"/>
      <c r="CC42" s="594"/>
      <c r="CD42" s="594"/>
      <c r="CE42" s="594"/>
      <c r="CF42" s="594"/>
      <c r="CG42" s="594"/>
      <c r="CH42" s="594"/>
      <c r="CI42" s="594"/>
      <c r="CJ42" s="594"/>
      <c r="CK42" s="594"/>
      <c r="CL42" s="594"/>
      <c r="CM42" s="594"/>
      <c r="CN42" s="594"/>
      <c r="CO42" s="594"/>
      <c r="CP42" s="594"/>
      <c r="CQ42" s="594"/>
      <c r="CR42" s="594"/>
      <c r="CS42" s="594"/>
      <c r="CT42" s="594"/>
      <c r="CU42" s="594"/>
      <c r="CV42" s="594"/>
      <c r="CW42" s="594"/>
      <c r="CX42" s="594"/>
      <c r="CY42" s="594"/>
      <c r="CZ42" s="594"/>
      <c r="DA42" s="594"/>
      <c r="DB42" s="594"/>
      <c r="DC42" s="594"/>
      <c r="DD42" s="594"/>
      <c r="DE42" s="594"/>
      <c r="DF42" s="594"/>
      <c r="DG42" s="594"/>
      <c r="DH42" s="594"/>
      <c r="DI42" s="594"/>
      <c r="DJ42" s="594"/>
      <c r="DK42" s="594"/>
      <c r="DL42" s="594"/>
      <c r="DM42" s="594"/>
      <c r="DN42" s="594"/>
      <c r="DO42" s="594"/>
      <c r="DP42" s="594"/>
      <c r="DQ42" s="594"/>
      <c r="DR42" s="594"/>
      <c r="DS42" s="594"/>
      <c r="DT42" s="594"/>
      <c r="DU42" s="595"/>
      <c r="DV42" s="146"/>
      <c r="GC42" s="147"/>
      <c r="GD42" s="150"/>
    </row>
    <row r="43" spans="1:186" s="22" customFormat="1" ht="11.1" customHeight="1">
      <c r="A43" s="24"/>
      <c r="B43" s="602"/>
      <c r="C43" s="586"/>
      <c r="D43" s="586"/>
      <c r="E43" s="586"/>
      <c r="F43" s="586"/>
      <c r="G43" s="586"/>
      <c r="H43" s="586"/>
      <c r="I43" s="586"/>
      <c r="J43" s="586"/>
      <c r="K43" s="586"/>
      <c r="L43" s="586"/>
      <c r="M43" s="586"/>
      <c r="N43" s="586"/>
      <c r="O43" s="586"/>
      <c r="P43" s="586"/>
      <c r="Q43" s="586"/>
      <c r="R43" s="586"/>
      <c r="S43" s="586"/>
      <c r="T43" s="586"/>
      <c r="U43" s="586"/>
      <c r="V43" s="586"/>
      <c r="W43" s="586" t="s">
        <v>17</v>
      </c>
      <c r="X43" s="586"/>
      <c r="Y43" s="586"/>
      <c r="Z43" s="586"/>
      <c r="AA43" s="586"/>
      <c r="AB43" s="586"/>
      <c r="AC43" s="586"/>
      <c r="AD43" s="586"/>
      <c r="AE43" s="586"/>
      <c r="AF43" s="586"/>
      <c r="AG43" s="586"/>
      <c r="AH43" s="586"/>
      <c r="AI43" s="586"/>
      <c r="AJ43" s="586"/>
      <c r="AK43" s="586"/>
      <c r="AL43" s="586"/>
      <c r="AM43" s="586"/>
      <c r="AN43" s="586"/>
      <c r="AO43" s="586"/>
      <c r="AP43" s="586"/>
      <c r="AQ43" s="586"/>
      <c r="AR43" s="624"/>
      <c r="AS43" s="594"/>
      <c r="AT43" s="594"/>
      <c r="AU43" s="594"/>
      <c r="AV43" s="594"/>
      <c r="AW43" s="594"/>
      <c r="AX43" s="594"/>
      <c r="AY43" s="594"/>
      <c r="AZ43" s="594"/>
      <c r="BA43" s="594"/>
      <c r="BB43" s="594"/>
      <c r="BC43" s="594"/>
      <c r="BD43" s="594"/>
      <c r="BE43" s="594"/>
      <c r="BF43" s="594"/>
      <c r="BG43" s="594"/>
      <c r="BH43" s="594"/>
      <c r="BI43" s="594"/>
      <c r="BJ43" s="594"/>
      <c r="BK43" s="594"/>
      <c r="BL43" s="594"/>
      <c r="BM43" s="594"/>
      <c r="BN43" s="594"/>
      <c r="BO43" s="594"/>
      <c r="BP43" s="594"/>
      <c r="BQ43" s="594"/>
      <c r="BR43" s="594"/>
      <c r="BS43" s="594"/>
      <c r="BT43" s="594"/>
      <c r="BU43" s="594"/>
      <c r="BV43" s="594"/>
      <c r="BW43" s="594"/>
      <c r="BX43" s="594"/>
      <c r="BY43" s="594"/>
      <c r="BZ43" s="594"/>
      <c r="CA43" s="594"/>
      <c r="CB43" s="594"/>
      <c r="CC43" s="594"/>
      <c r="CD43" s="594"/>
      <c r="CE43" s="594"/>
      <c r="CF43" s="594"/>
      <c r="CG43" s="594"/>
      <c r="CH43" s="594"/>
      <c r="CI43" s="594"/>
      <c r="CJ43" s="594"/>
      <c r="CK43" s="594"/>
      <c r="CL43" s="594"/>
      <c r="CM43" s="594"/>
      <c r="CN43" s="594"/>
      <c r="CO43" s="594"/>
      <c r="CP43" s="594"/>
      <c r="CQ43" s="594"/>
      <c r="CR43" s="594"/>
      <c r="CS43" s="594"/>
      <c r="CT43" s="594"/>
      <c r="CU43" s="594"/>
      <c r="CV43" s="594"/>
      <c r="CW43" s="594"/>
      <c r="CX43" s="594"/>
      <c r="CY43" s="594"/>
      <c r="CZ43" s="594"/>
      <c r="DA43" s="594"/>
      <c r="DB43" s="594"/>
      <c r="DC43" s="594"/>
      <c r="DD43" s="594"/>
      <c r="DE43" s="594"/>
      <c r="DF43" s="594"/>
      <c r="DG43" s="594"/>
      <c r="DH43" s="594"/>
      <c r="DI43" s="594"/>
      <c r="DJ43" s="594"/>
      <c r="DK43" s="594"/>
      <c r="DL43" s="594"/>
      <c r="DM43" s="594"/>
      <c r="DN43" s="594"/>
      <c r="DO43" s="594"/>
      <c r="DP43" s="594"/>
      <c r="DQ43" s="594"/>
      <c r="DR43" s="594"/>
      <c r="DS43" s="594"/>
      <c r="DT43" s="594"/>
      <c r="DU43" s="595"/>
      <c r="DV43" s="146"/>
      <c r="GC43" s="147"/>
      <c r="GD43" s="150"/>
    </row>
    <row r="44" spans="1:186" s="22" customFormat="1" ht="11.1" customHeight="1">
      <c r="B44" s="602"/>
      <c r="C44" s="586"/>
      <c r="D44" s="586"/>
      <c r="E44" s="586"/>
      <c r="F44" s="586"/>
      <c r="G44" s="586"/>
      <c r="H44" s="586"/>
      <c r="I44" s="586"/>
      <c r="J44" s="586"/>
      <c r="K44" s="586"/>
      <c r="L44" s="586"/>
      <c r="M44" s="586"/>
      <c r="N44" s="586"/>
      <c r="O44" s="586"/>
      <c r="P44" s="586"/>
      <c r="Q44" s="586"/>
      <c r="R44" s="586"/>
      <c r="S44" s="586"/>
      <c r="T44" s="586"/>
      <c r="U44" s="586"/>
      <c r="V44" s="586"/>
      <c r="W44" s="586"/>
      <c r="X44" s="586"/>
      <c r="Y44" s="586"/>
      <c r="Z44" s="586"/>
      <c r="AA44" s="586"/>
      <c r="AB44" s="586"/>
      <c r="AC44" s="586"/>
      <c r="AD44" s="586"/>
      <c r="AE44" s="586"/>
      <c r="AF44" s="586"/>
      <c r="AG44" s="586"/>
      <c r="AH44" s="586"/>
      <c r="AI44" s="586"/>
      <c r="AJ44" s="586"/>
      <c r="AK44" s="586"/>
      <c r="AL44" s="586"/>
      <c r="AM44" s="586"/>
      <c r="AN44" s="586"/>
      <c r="AO44" s="586"/>
      <c r="AP44" s="586"/>
      <c r="AQ44" s="586"/>
      <c r="AR44" s="624"/>
      <c r="AS44" s="594"/>
      <c r="AT44" s="594"/>
      <c r="AU44" s="594"/>
      <c r="AV44" s="594"/>
      <c r="AW44" s="594"/>
      <c r="AX44" s="594"/>
      <c r="AY44" s="594"/>
      <c r="AZ44" s="594"/>
      <c r="BA44" s="594"/>
      <c r="BB44" s="594"/>
      <c r="BC44" s="594"/>
      <c r="BD44" s="594"/>
      <c r="BE44" s="594"/>
      <c r="BF44" s="594"/>
      <c r="BG44" s="594"/>
      <c r="BH44" s="594"/>
      <c r="BI44" s="594"/>
      <c r="BJ44" s="594"/>
      <c r="BK44" s="594"/>
      <c r="BL44" s="594"/>
      <c r="BM44" s="594"/>
      <c r="BN44" s="594"/>
      <c r="BO44" s="594"/>
      <c r="BP44" s="594"/>
      <c r="BQ44" s="594"/>
      <c r="BR44" s="594"/>
      <c r="BS44" s="594"/>
      <c r="BT44" s="594"/>
      <c r="BU44" s="594"/>
      <c r="BV44" s="594"/>
      <c r="BW44" s="594"/>
      <c r="BX44" s="594"/>
      <c r="BY44" s="594"/>
      <c r="BZ44" s="594"/>
      <c r="CA44" s="594"/>
      <c r="CB44" s="594"/>
      <c r="CC44" s="594"/>
      <c r="CD44" s="594"/>
      <c r="CE44" s="594"/>
      <c r="CF44" s="594"/>
      <c r="CG44" s="594"/>
      <c r="CH44" s="594"/>
      <c r="CI44" s="594"/>
      <c r="CJ44" s="594"/>
      <c r="CK44" s="594"/>
      <c r="CL44" s="594"/>
      <c r="CM44" s="594"/>
      <c r="CN44" s="594"/>
      <c r="CO44" s="594"/>
      <c r="CP44" s="594"/>
      <c r="CQ44" s="594"/>
      <c r="CR44" s="594"/>
      <c r="CS44" s="594"/>
      <c r="CT44" s="594"/>
      <c r="CU44" s="594"/>
      <c r="CV44" s="594"/>
      <c r="CW44" s="594"/>
      <c r="CX44" s="594"/>
      <c r="CY44" s="594"/>
      <c r="CZ44" s="594"/>
      <c r="DA44" s="594"/>
      <c r="DB44" s="594"/>
      <c r="DC44" s="594"/>
      <c r="DD44" s="594"/>
      <c r="DE44" s="594"/>
      <c r="DF44" s="594"/>
      <c r="DG44" s="594"/>
      <c r="DH44" s="594"/>
      <c r="DI44" s="594"/>
      <c r="DJ44" s="594"/>
      <c r="DK44" s="594"/>
      <c r="DL44" s="594"/>
      <c r="DM44" s="594"/>
      <c r="DN44" s="594"/>
      <c r="DO44" s="594"/>
      <c r="DP44" s="594"/>
      <c r="DQ44" s="594"/>
      <c r="DR44" s="594"/>
      <c r="DS44" s="594"/>
      <c r="DT44" s="594"/>
      <c r="DU44" s="595"/>
      <c r="DV44" s="146"/>
      <c r="GC44" s="147"/>
      <c r="GD44" s="150"/>
    </row>
    <row r="45" spans="1:186" s="22" customFormat="1" ht="11.1" customHeight="1">
      <c r="B45" s="602"/>
      <c r="C45" s="586"/>
      <c r="D45" s="586"/>
      <c r="E45" s="586"/>
      <c r="F45" s="586"/>
      <c r="G45" s="586"/>
      <c r="H45" s="586"/>
      <c r="I45" s="586"/>
      <c r="J45" s="586"/>
      <c r="K45" s="586"/>
      <c r="L45" s="586"/>
      <c r="M45" s="586"/>
      <c r="N45" s="586"/>
      <c r="O45" s="586"/>
      <c r="P45" s="586"/>
      <c r="Q45" s="586"/>
      <c r="R45" s="586"/>
      <c r="S45" s="586"/>
      <c r="T45" s="586"/>
      <c r="U45" s="586"/>
      <c r="V45" s="586"/>
      <c r="W45" s="586" t="s">
        <v>15</v>
      </c>
      <c r="X45" s="586"/>
      <c r="Y45" s="586"/>
      <c r="Z45" s="586"/>
      <c r="AA45" s="586"/>
      <c r="AB45" s="586"/>
      <c r="AC45" s="586"/>
      <c r="AD45" s="586"/>
      <c r="AE45" s="586"/>
      <c r="AF45" s="586"/>
      <c r="AG45" s="586"/>
      <c r="AH45" s="586"/>
      <c r="AI45" s="586"/>
      <c r="AJ45" s="586"/>
      <c r="AK45" s="586"/>
      <c r="AL45" s="586"/>
      <c r="AM45" s="586"/>
      <c r="AN45" s="586"/>
      <c r="AO45" s="586"/>
      <c r="AP45" s="586"/>
      <c r="AQ45" s="586"/>
      <c r="AR45" s="624"/>
      <c r="AS45" s="594"/>
      <c r="AT45" s="594"/>
      <c r="AU45" s="594"/>
      <c r="AV45" s="594"/>
      <c r="AW45" s="594"/>
      <c r="AX45" s="594"/>
      <c r="AY45" s="594"/>
      <c r="AZ45" s="594"/>
      <c r="BA45" s="594"/>
      <c r="BB45" s="594"/>
      <c r="BC45" s="594"/>
      <c r="BD45" s="594"/>
      <c r="BE45" s="594"/>
      <c r="BF45" s="594"/>
      <c r="BG45" s="594"/>
      <c r="BH45" s="594"/>
      <c r="BI45" s="594"/>
      <c r="BJ45" s="594"/>
      <c r="BK45" s="594"/>
      <c r="BL45" s="594"/>
      <c r="BM45" s="594"/>
      <c r="BN45" s="594"/>
      <c r="BO45" s="594"/>
      <c r="BP45" s="594"/>
      <c r="BQ45" s="594"/>
      <c r="BR45" s="594"/>
      <c r="BS45" s="594"/>
      <c r="BT45" s="594"/>
      <c r="BU45" s="594"/>
      <c r="BV45" s="594"/>
      <c r="BW45" s="594"/>
      <c r="BX45" s="594"/>
      <c r="BY45" s="594"/>
      <c r="BZ45" s="594"/>
      <c r="CA45" s="594"/>
      <c r="CB45" s="594"/>
      <c r="CC45" s="594"/>
      <c r="CD45" s="594"/>
      <c r="CE45" s="594"/>
      <c r="CF45" s="594"/>
      <c r="CG45" s="594"/>
      <c r="CH45" s="594"/>
      <c r="CI45" s="594"/>
      <c r="CJ45" s="594"/>
      <c r="CK45" s="594"/>
      <c r="CL45" s="594"/>
      <c r="CM45" s="594"/>
      <c r="CN45" s="594"/>
      <c r="CO45" s="594"/>
      <c r="CP45" s="594"/>
      <c r="CQ45" s="594"/>
      <c r="CR45" s="594"/>
      <c r="CS45" s="594"/>
      <c r="CT45" s="594"/>
      <c r="CU45" s="594"/>
      <c r="CV45" s="594"/>
      <c r="CW45" s="594"/>
      <c r="CX45" s="594"/>
      <c r="CY45" s="594"/>
      <c r="CZ45" s="594"/>
      <c r="DA45" s="594"/>
      <c r="DB45" s="594"/>
      <c r="DC45" s="594"/>
      <c r="DD45" s="594"/>
      <c r="DE45" s="594"/>
      <c r="DF45" s="594"/>
      <c r="DG45" s="594"/>
      <c r="DH45" s="594"/>
      <c r="DI45" s="594"/>
      <c r="DJ45" s="594"/>
      <c r="DK45" s="594"/>
      <c r="DL45" s="594"/>
      <c r="DM45" s="594"/>
      <c r="DN45" s="594"/>
      <c r="DO45" s="594"/>
      <c r="DP45" s="594"/>
      <c r="DQ45" s="594"/>
      <c r="DR45" s="594"/>
      <c r="DS45" s="594"/>
      <c r="DT45" s="594"/>
      <c r="DU45" s="595"/>
      <c r="DV45" s="146"/>
      <c r="GC45" s="147"/>
      <c r="GD45" s="150"/>
    </row>
    <row r="46" spans="1:186" s="22" customFormat="1" ht="11.1" customHeight="1">
      <c r="B46" s="602"/>
      <c r="C46" s="586"/>
      <c r="D46" s="586"/>
      <c r="E46" s="586"/>
      <c r="F46" s="586"/>
      <c r="G46" s="586"/>
      <c r="H46" s="586"/>
      <c r="I46" s="586"/>
      <c r="J46" s="586"/>
      <c r="K46" s="586"/>
      <c r="L46" s="586"/>
      <c r="M46" s="586"/>
      <c r="N46" s="586"/>
      <c r="O46" s="586"/>
      <c r="P46" s="586"/>
      <c r="Q46" s="586"/>
      <c r="R46" s="586"/>
      <c r="S46" s="586"/>
      <c r="T46" s="586"/>
      <c r="U46" s="586"/>
      <c r="V46" s="586"/>
      <c r="W46" s="586"/>
      <c r="X46" s="586"/>
      <c r="Y46" s="586"/>
      <c r="Z46" s="586"/>
      <c r="AA46" s="586"/>
      <c r="AB46" s="586"/>
      <c r="AC46" s="586"/>
      <c r="AD46" s="586"/>
      <c r="AE46" s="586"/>
      <c r="AF46" s="586"/>
      <c r="AG46" s="586"/>
      <c r="AH46" s="586"/>
      <c r="AI46" s="586"/>
      <c r="AJ46" s="586"/>
      <c r="AK46" s="586"/>
      <c r="AL46" s="586"/>
      <c r="AM46" s="586"/>
      <c r="AN46" s="586"/>
      <c r="AO46" s="586"/>
      <c r="AP46" s="586"/>
      <c r="AQ46" s="586"/>
      <c r="AR46" s="624"/>
      <c r="AS46" s="594"/>
      <c r="AT46" s="594"/>
      <c r="AU46" s="594"/>
      <c r="AV46" s="594"/>
      <c r="AW46" s="594"/>
      <c r="AX46" s="594"/>
      <c r="AY46" s="594"/>
      <c r="AZ46" s="594"/>
      <c r="BA46" s="594"/>
      <c r="BB46" s="594"/>
      <c r="BC46" s="594"/>
      <c r="BD46" s="594"/>
      <c r="BE46" s="594"/>
      <c r="BF46" s="594"/>
      <c r="BG46" s="594"/>
      <c r="BH46" s="594"/>
      <c r="BI46" s="594"/>
      <c r="BJ46" s="594"/>
      <c r="BK46" s="594"/>
      <c r="BL46" s="594"/>
      <c r="BM46" s="594"/>
      <c r="BN46" s="594"/>
      <c r="BO46" s="594"/>
      <c r="BP46" s="594"/>
      <c r="BQ46" s="594"/>
      <c r="BR46" s="594"/>
      <c r="BS46" s="594"/>
      <c r="BT46" s="594"/>
      <c r="BU46" s="594"/>
      <c r="BV46" s="594"/>
      <c r="BW46" s="594"/>
      <c r="BX46" s="594"/>
      <c r="BY46" s="594"/>
      <c r="BZ46" s="594"/>
      <c r="CA46" s="594"/>
      <c r="CB46" s="594"/>
      <c r="CC46" s="594"/>
      <c r="CD46" s="594"/>
      <c r="CE46" s="594"/>
      <c r="CF46" s="594"/>
      <c r="CG46" s="594"/>
      <c r="CH46" s="594"/>
      <c r="CI46" s="594"/>
      <c r="CJ46" s="594"/>
      <c r="CK46" s="594"/>
      <c r="CL46" s="594"/>
      <c r="CM46" s="594"/>
      <c r="CN46" s="594"/>
      <c r="CO46" s="594"/>
      <c r="CP46" s="594"/>
      <c r="CQ46" s="594"/>
      <c r="CR46" s="594"/>
      <c r="CS46" s="594"/>
      <c r="CT46" s="594"/>
      <c r="CU46" s="594"/>
      <c r="CV46" s="594"/>
      <c r="CW46" s="594"/>
      <c r="CX46" s="594"/>
      <c r="CY46" s="594"/>
      <c r="CZ46" s="594"/>
      <c r="DA46" s="594"/>
      <c r="DB46" s="594"/>
      <c r="DC46" s="594"/>
      <c r="DD46" s="594"/>
      <c r="DE46" s="594"/>
      <c r="DF46" s="594"/>
      <c r="DG46" s="594"/>
      <c r="DH46" s="594"/>
      <c r="DI46" s="594"/>
      <c r="DJ46" s="594"/>
      <c r="DK46" s="594"/>
      <c r="DL46" s="594"/>
      <c r="DM46" s="594"/>
      <c r="DN46" s="594"/>
      <c r="DO46" s="594"/>
      <c r="DP46" s="594"/>
      <c r="DQ46" s="594"/>
      <c r="DR46" s="594"/>
      <c r="DS46" s="594"/>
      <c r="DT46" s="594"/>
      <c r="DU46" s="595"/>
      <c r="DV46" s="146"/>
      <c r="GC46" s="147"/>
      <c r="GD46" s="150"/>
    </row>
    <row r="47" spans="1:186" s="22" customFormat="1" ht="11.1" customHeight="1">
      <c r="B47" s="602" t="s">
        <v>133</v>
      </c>
      <c r="C47" s="586"/>
      <c r="D47" s="586"/>
      <c r="E47" s="586"/>
      <c r="F47" s="586"/>
      <c r="G47" s="586"/>
      <c r="H47" s="586"/>
      <c r="I47" s="586"/>
      <c r="J47" s="586"/>
      <c r="K47" s="586"/>
      <c r="L47" s="586"/>
      <c r="M47" s="586"/>
      <c r="N47" s="586"/>
      <c r="O47" s="586"/>
      <c r="P47" s="586"/>
      <c r="Q47" s="586"/>
      <c r="R47" s="586"/>
      <c r="S47" s="586"/>
      <c r="T47" s="586"/>
      <c r="U47" s="586"/>
      <c r="V47" s="586"/>
      <c r="W47" s="586" t="s">
        <v>22</v>
      </c>
      <c r="X47" s="586"/>
      <c r="Y47" s="586"/>
      <c r="Z47" s="586"/>
      <c r="AA47" s="586"/>
      <c r="AB47" s="586"/>
      <c r="AC47" s="586"/>
      <c r="AD47" s="586"/>
      <c r="AE47" s="586"/>
      <c r="AF47" s="586"/>
      <c r="AG47" s="586"/>
      <c r="AH47" s="586"/>
      <c r="AI47" s="586"/>
      <c r="AJ47" s="586"/>
      <c r="AK47" s="586"/>
      <c r="AL47" s="586"/>
      <c r="AM47" s="586"/>
      <c r="AN47" s="586"/>
      <c r="AO47" s="586"/>
      <c r="AP47" s="586"/>
      <c r="AQ47" s="586"/>
      <c r="AR47" s="600"/>
      <c r="AS47" s="600"/>
      <c r="AT47" s="600"/>
      <c r="AU47" s="600"/>
      <c r="AV47" s="600"/>
      <c r="AW47" s="600"/>
      <c r="AX47" s="600"/>
      <c r="AY47" s="600"/>
      <c r="AZ47" s="600"/>
      <c r="BA47" s="600"/>
      <c r="BB47" s="600"/>
      <c r="BC47" s="601"/>
      <c r="BD47" s="592" t="s">
        <v>13</v>
      </c>
      <c r="BE47" s="598"/>
      <c r="BF47" s="598"/>
      <c r="BG47" s="598"/>
      <c r="BH47" s="599"/>
      <c r="BI47" s="600"/>
      <c r="BJ47" s="600"/>
      <c r="BK47" s="600"/>
      <c r="BL47" s="600"/>
      <c r="BM47" s="600"/>
      <c r="BN47" s="600"/>
      <c r="BO47" s="600"/>
      <c r="BP47" s="600"/>
      <c r="BQ47" s="600"/>
      <c r="BR47" s="600"/>
      <c r="BS47" s="600"/>
      <c r="BT47" s="600"/>
      <c r="BU47" s="600"/>
      <c r="BV47" s="600"/>
      <c r="BW47" s="601"/>
      <c r="BX47" s="592" t="s">
        <v>13</v>
      </c>
      <c r="BY47" s="598"/>
      <c r="BZ47" s="598"/>
      <c r="CA47" s="598"/>
      <c r="CB47" s="599"/>
      <c r="CC47" s="600"/>
      <c r="CD47" s="600"/>
      <c r="CE47" s="600"/>
      <c r="CF47" s="600"/>
      <c r="CG47" s="600"/>
      <c r="CH47" s="600"/>
      <c r="CI47" s="600"/>
      <c r="CJ47" s="600"/>
      <c r="CK47" s="600"/>
      <c r="CL47" s="600"/>
      <c r="CM47" s="600"/>
      <c r="CN47" s="600"/>
      <c r="CO47" s="600"/>
      <c r="CP47" s="600"/>
      <c r="CQ47" s="601"/>
      <c r="CR47" s="604" t="s">
        <v>239</v>
      </c>
      <c r="CS47" s="605"/>
      <c r="CT47" s="605"/>
      <c r="CU47" s="605"/>
      <c r="CV47" s="605"/>
      <c r="CW47" s="605"/>
      <c r="CX47" s="605"/>
      <c r="CY47" s="605"/>
      <c r="CZ47" s="605"/>
      <c r="DA47" s="605"/>
      <c r="DB47" s="605"/>
      <c r="DC47" s="605"/>
      <c r="DD47" s="605"/>
      <c r="DE47" s="606"/>
      <c r="DF47" s="301"/>
      <c r="DG47" s="302"/>
      <c r="DH47" s="302"/>
      <c r="DI47" s="302"/>
      <c r="DJ47" s="302"/>
      <c r="DK47" s="302"/>
      <c r="DL47" s="302"/>
      <c r="DM47" s="302"/>
      <c r="DN47" s="302"/>
      <c r="DO47" s="302"/>
      <c r="DP47" s="302"/>
      <c r="DQ47" s="302"/>
      <c r="DR47" s="302"/>
      <c r="DS47" s="302"/>
      <c r="DT47" s="302"/>
      <c r="DU47" s="635"/>
      <c r="DV47" s="146"/>
      <c r="GC47" s="147"/>
      <c r="GD47" s="150"/>
    </row>
    <row r="48" spans="1:186" s="22" customFormat="1" ht="11.1" customHeight="1">
      <c r="B48" s="602"/>
      <c r="C48" s="586"/>
      <c r="D48" s="586"/>
      <c r="E48" s="586"/>
      <c r="F48" s="586"/>
      <c r="G48" s="586"/>
      <c r="H48" s="586"/>
      <c r="I48" s="586"/>
      <c r="J48" s="586"/>
      <c r="K48" s="586"/>
      <c r="L48" s="586"/>
      <c r="M48" s="586"/>
      <c r="N48" s="586"/>
      <c r="O48" s="586"/>
      <c r="P48" s="586"/>
      <c r="Q48" s="586"/>
      <c r="R48" s="586"/>
      <c r="S48" s="586"/>
      <c r="T48" s="586"/>
      <c r="U48" s="586"/>
      <c r="V48" s="586"/>
      <c r="W48" s="586"/>
      <c r="X48" s="586"/>
      <c r="Y48" s="586"/>
      <c r="Z48" s="586"/>
      <c r="AA48" s="586"/>
      <c r="AB48" s="586"/>
      <c r="AC48" s="586"/>
      <c r="AD48" s="586"/>
      <c r="AE48" s="586"/>
      <c r="AF48" s="586"/>
      <c r="AG48" s="586"/>
      <c r="AH48" s="586"/>
      <c r="AI48" s="586"/>
      <c r="AJ48" s="586"/>
      <c r="AK48" s="586"/>
      <c r="AL48" s="586"/>
      <c r="AM48" s="586"/>
      <c r="AN48" s="586"/>
      <c r="AO48" s="586"/>
      <c r="AP48" s="586"/>
      <c r="AQ48" s="586"/>
      <c r="AR48" s="305"/>
      <c r="AS48" s="305"/>
      <c r="AT48" s="305"/>
      <c r="AU48" s="305"/>
      <c r="AV48" s="305"/>
      <c r="AW48" s="305"/>
      <c r="AX48" s="305"/>
      <c r="AY48" s="305"/>
      <c r="AZ48" s="305"/>
      <c r="BA48" s="305"/>
      <c r="BB48" s="305"/>
      <c r="BC48" s="306"/>
      <c r="BD48" s="598"/>
      <c r="BE48" s="598"/>
      <c r="BF48" s="598"/>
      <c r="BG48" s="598"/>
      <c r="BH48" s="304"/>
      <c r="BI48" s="305"/>
      <c r="BJ48" s="305"/>
      <c r="BK48" s="305"/>
      <c r="BL48" s="305"/>
      <c r="BM48" s="305"/>
      <c r="BN48" s="305"/>
      <c r="BO48" s="305"/>
      <c r="BP48" s="305"/>
      <c r="BQ48" s="305"/>
      <c r="BR48" s="305"/>
      <c r="BS48" s="305"/>
      <c r="BT48" s="305"/>
      <c r="BU48" s="305"/>
      <c r="BV48" s="305"/>
      <c r="BW48" s="306"/>
      <c r="BX48" s="598"/>
      <c r="BY48" s="598"/>
      <c r="BZ48" s="598"/>
      <c r="CA48" s="598"/>
      <c r="CB48" s="304"/>
      <c r="CC48" s="305"/>
      <c r="CD48" s="305"/>
      <c r="CE48" s="305"/>
      <c r="CF48" s="305"/>
      <c r="CG48" s="305"/>
      <c r="CH48" s="305"/>
      <c r="CI48" s="305"/>
      <c r="CJ48" s="305"/>
      <c r="CK48" s="305"/>
      <c r="CL48" s="305"/>
      <c r="CM48" s="305"/>
      <c r="CN48" s="305"/>
      <c r="CO48" s="305"/>
      <c r="CP48" s="305"/>
      <c r="CQ48" s="306"/>
      <c r="CR48" s="607"/>
      <c r="CS48" s="608"/>
      <c r="CT48" s="608"/>
      <c r="CU48" s="608"/>
      <c r="CV48" s="608"/>
      <c r="CW48" s="608"/>
      <c r="CX48" s="608"/>
      <c r="CY48" s="608"/>
      <c r="CZ48" s="608"/>
      <c r="DA48" s="608"/>
      <c r="DB48" s="608"/>
      <c r="DC48" s="608"/>
      <c r="DD48" s="608"/>
      <c r="DE48" s="609"/>
      <c r="DF48" s="304"/>
      <c r="DG48" s="305"/>
      <c r="DH48" s="305"/>
      <c r="DI48" s="305"/>
      <c r="DJ48" s="305"/>
      <c r="DK48" s="305"/>
      <c r="DL48" s="305"/>
      <c r="DM48" s="305"/>
      <c r="DN48" s="305"/>
      <c r="DO48" s="305"/>
      <c r="DP48" s="305"/>
      <c r="DQ48" s="305"/>
      <c r="DR48" s="305"/>
      <c r="DS48" s="305"/>
      <c r="DT48" s="305"/>
      <c r="DU48" s="636"/>
      <c r="GC48" s="147"/>
      <c r="GD48" s="150"/>
    </row>
    <row r="49" spans="1:186" s="22" customFormat="1" ht="11.1" customHeight="1">
      <c r="B49" s="602"/>
      <c r="C49" s="586"/>
      <c r="D49" s="586"/>
      <c r="E49" s="586"/>
      <c r="F49" s="586"/>
      <c r="G49" s="586"/>
      <c r="H49" s="586"/>
      <c r="I49" s="586"/>
      <c r="J49" s="586"/>
      <c r="K49" s="586"/>
      <c r="L49" s="586"/>
      <c r="M49" s="586"/>
      <c r="N49" s="586"/>
      <c r="O49" s="586"/>
      <c r="P49" s="586"/>
      <c r="Q49" s="586"/>
      <c r="R49" s="586"/>
      <c r="S49" s="586"/>
      <c r="T49" s="586"/>
      <c r="U49" s="586"/>
      <c r="V49" s="586"/>
      <c r="W49" s="586" t="s">
        <v>134</v>
      </c>
      <c r="X49" s="586"/>
      <c r="Y49" s="586"/>
      <c r="Z49" s="586"/>
      <c r="AA49" s="586"/>
      <c r="AB49" s="586"/>
      <c r="AC49" s="586"/>
      <c r="AD49" s="586"/>
      <c r="AE49" s="586"/>
      <c r="AF49" s="586"/>
      <c r="AG49" s="586"/>
      <c r="AH49" s="586"/>
      <c r="AI49" s="586"/>
      <c r="AJ49" s="586"/>
      <c r="AK49" s="586"/>
      <c r="AL49" s="586"/>
      <c r="AM49" s="586"/>
      <c r="AN49" s="586"/>
      <c r="AO49" s="586"/>
      <c r="AP49" s="586"/>
      <c r="AQ49" s="586"/>
      <c r="AR49" s="588"/>
      <c r="AS49" s="588"/>
      <c r="AT49" s="588"/>
      <c r="AU49" s="588"/>
      <c r="AV49" s="588"/>
      <c r="AW49" s="588"/>
      <c r="AX49" s="588"/>
      <c r="AY49" s="588"/>
      <c r="AZ49" s="588"/>
      <c r="BA49" s="588"/>
      <c r="BB49" s="588"/>
      <c r="BC49" s="588"/>
      <c r="BD49" s="588"/>
      <c r="BE49" s="588"/>
      <c r="BF49" s="588"/>
      <c r="BG49" s="588"/>
      <c r="BH49" s="588"/>
      <c r="BI49" s="588"/>
      <c r="BJ49" s="588"/>
      <c r="BK49" s="588"/>
      <c r="BL49" s="588"/>
      <c r="BM49" s="588"/>
      <c r="BN49" s="588"/>
      <c r="BO49" s="588"/>
      <c r="BP49" s="588"/>
      <c r="BQ49" s="588"/>
      <c r="BR49" s="588"/>
      <c r="BS49" s="588"/>
      <c r="BT49" s="588"/>
      <c r="BU49" s="588"/>
      <c r="BV49" s="588"/>
      <c r="BW49" s="588"/>
      <c r="BX49" s="588"/>
      <c r="BY49" s="588"/>
      <c r="BZ49" s="588"/>
      <c r="CA49" s="588"/>
      <c r="CB49" s="588"/>
      <c r="CC49" s="588"/>
      <c r="CD49" s="589"/>
      <c r="CE49" s="592" t="s">
        <v>16</v>
      </c>
      <c r="CF49" s="592"/>
      <c r="CG49" s="592"/>
      <c r="CH49" s="592"/>
      <c r="CI49" s="594"/>
      <c r="CJ49" s="594"/>
      <c r="CK49" s="594"/>
      <c r="CL49" s="594"/>
      <c r="CM49" s="594"/>
      <c r="CN49" s="594"/>
      <c r="CO49" s="594"/>
      <c r="CP49" s="594"/>
      <c r="CQ49" s="594"/>
      <c r="CR49" s="594"/>
      <c r="CS49" s="594"/>
      <c r="CT49" s="594"/>
      <c r="CU49" s="594"/>
      <c r="CV49" s="594"/>
      <c r="CW49" s="594"/>
      <c r="CX49" s="594"/>
      <c r="CY49" s="594"/>
      <c r="CZ49" s="594"/>
      <c r="DA49" s="594"/>
      <c r="DB49" s="594"/>
      <c r="DC49" s="594"/>
      <c r="DD49" s="594"/>
      <c r="DE49" s="594"/>
      <c r="DF49" s="594"/>
      <c r="DG49" s="594"/>
      <c r="DH49" s="594"/>
      <c r="DI49" s="594"/>
      <c r="DJ49" s="594"/>
      <c r="DK49" s="594"/>
      <c r="DL49" s="594"/>
      <c r="DM49" s="594"/>
      <c r="DN49" s="594"/>
      <c r="DO49" s="594"/>
      <c r="DP49" s="594"/>
      <c r="DQ49" s="594"/>
      <c r="DR49" s="594"/>
      <c r="DS49" s="594"/>
      <c r="DT49" s="594"/>
      <c r="DU49" s="595"/>
      <c r="GC49" s="147"/>
      <c r="GD49" s="150"/>
    </row>
    <row r="50" spans="1:186" s="22" customFormat="1" ht="11.1" customHeight="1" thickBot="1">
      <c r="B50" s="603"/>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L50" s="587"/>
      <c r="AM50" s="587"/>
      <c r="AN50" s="587"/>
      <c r="AO50" s="587"/>
      <c r="AP50" s="587"/>
      <c r="AQ50" s="587"/>
      <c r="AR50" s="590"/>
      <c r="AS50" s="590"/>
      <c r="AT50" s="590"/>
      <c r="AU50" s="590"/>
      <c r="AV50" s="590"/>
      <c r="AW50" s="590"/>
      <c r="AX50" s="590"/>
      <c r="AY50" s="590"/>
      <c r="AZ50" s="590"/>
      <c r="BA50" s="590"/>
      <c r="BB50" s="590"/>
      <c r="BC50" s="590"/>
      <c r="BD50" s="590"/>
      <c r="BE50" s="590"/>
      <c r="BF50" s="590"/>
      <c r="BG50" s="590"/>
      <c r="BH50" s="590"/>
      <c r="BI50" s="590"/>
      <c r="BJ50" s="590"/>
      <c r="BK50" s="590"/>
      <c r="BL50" s="590"/>
      <c r="BM50" s="590"/>
      <c r="BN50" s="590"/>
      <c r="BO50" s="590"/>
      <c r="BP50" s="590"/>
      <c r="BQ50" s="590"/>
      <c r="BR50" s="590"/>
      <c r="BS50" s="590"/>
      <c r="BT50" s="590"/>
      <c r="BU50" s="590"/>
      <c r="BV50" s="590"/>
      <c r="BW50" s="590"/>
      <c r="BX50" s="590"/>
      <c r="BY50" s="590"/>
      <c r="BZ50" s="590"/>
      <c r="CA50" s="590"/>
      <c r="CB50" s="590"/>
      <c r="CC50" s="590"/>
      <c r="CD50" s="591"/>
      <c r="CE50" s="593"/>
      <c r="CF50" s="593"/>
      <c r="CG50" s="593"/>
      <c r="CH50" s="593"/>
      <c r="CI50" s="596"/>
      <c r="CJ50" s="596"/>
      <c r="CK50" s="596"/>
      <c r="CL50" s="596"/>
      <c r="CM50" s="596"/>
      <c r="CN50" s="596"/>
      <c r="CO50" s="596"/>
      <c r="CP50" s="596"/>
      <c r="CQ50" s="596"/>
      <c r="CR50" s="596"/>
      <c r="CS50" s="596"/>
      <c r="CT50" s="596"/>
      <c r="CU50" s="596"/>
      <c r="CV50" s="596"/>
      <c r="CW50" s="596"/>
      <c r="CX50" s="596"/>
      <c r="CY50" s="596"/>
      <c r="CZ50" s="596"/>
      <c r="DA50" s="596"/>
      <c r="DB50" s="596"/>
      <c r="DC50" s="596"/>
      <c r="DD50" s="596"/>
      <c r="DE50" s="596"/>
      <c r="DF50" s="596"/>
      <c r="DG50" s="596"/>
      <c r="DH50" s="596"/>
      <c r="DI50" s="596"/>
      <c r="DJ50" s="596"/>
      <c r="DK50" s="596"/>
      <c r="DL50" s="596"/>
      <c r="DM50" s="596"/>
      <c r="DN50" s="596"/>
      <c r="DO50" s="596"/>
      <c r="DP50" s="596"/>
      <c r="DQ50" s="596"/>
      <c r="DR50" s="596"/>
      <c r="DS50" s="596"/>
      <c r="DT50" s="596"/>
      <c r="DU50" s="597"/>
      <c r="DV50" s="148"/>
      <c r="DW50" s="148"/>
      <c r="DX50" s="148"/>
      <c r="DY50" s="148"/>
      <c r="DZ50" s="148"/>
      <c r="EA50" s="148"/>
      <c r="EB50" s="148"/>
      <c r="EC50" s="148"/>
      <c r="ED50" s="148"/>
      <c r="EE50" s="148"/>
      <c r="EF50" s="148"/>
      <c r="EG50" s="148"/>
      <c r="EH50" s="148"/>
      <c r="EI50" s="148"/>
      <c r="EJ50" s="148"/>
      <c r="EK50" s="148"/>
      <c r="EL50" s="148"/>
      <c r="EM50" s="148"/>
      <c r="EN50" s="148"/>
      <c r="EO50" s="148"/>
      <c r="EP50" s="148"/>
      <c r="EQ50" s="148"/>
      <c r="ER50" s="148"/>
      <c r="ES50" s="148"/>
      <c r="ET50" s="148"/>
      <c r="EU50" s="148"/>
      <c r="EV50" s="148"/>
      <c r="EW50" s="148"/>
      <c r="EX50" s="148"/>
      <c r="EY50" s="148"/>
      <c r="EZ50" s="148"/>
      <c r="FA50" s="148"/>
      <c r="FB50" s="148"/>
      <c r="FC50" s="148"/>
      <c r="FD50" s="148"/>
      <c r="FE50" s="148"/>
      <c r="FF50" s="148"/>
      <c r="FG50" s="148"/>
      <c r="FH50" s="148"/>
      <c r="FI50" s="148"/>
      <c r="FJ50" s="148"/>
      <c r="FK50" s="148"/>
      <c r="FL50" s="148"/>
      <c r="FM50" s="148"/>
      <c r="FN50" s="148"/>
      <c r="FO50" s="148"/>
      <c r="FP50" s="148"/>
      <c r="FQ50" s="148"/>
      <c r="FR50" s="148"/>
      <c r="FS50" s="148"/>
      <c r="FT50" s="148"/>
      <c r="FU50" s="148"/>
      <c r="FV50" s="148"/>
      <c r="FW50" s="148"/>
      <c r="FX50" s="148"/>
      <c r="FY50" s="148"/>
      <c r="FZ50" s="148"/>
      <c r="GA50" s="148"/>
      <c r="GB50" s="148"/>
      <c r="GC50" s="149"/>
    </row>
    <row r="51" spans="1:186" ht="3.6" customHeight="1"/>
    <row r="52" spans="1:186" s="152" customFormat="1" ht="16.5" customHeight="1">
      <c r="A52" s="152" t="s">
        <v>4</v>
      </c>
    </row>
    <row r="53" spans="1:186" s="152" customFormat="1" ht="16.5" customHeight="1">
      <c r="B53" s="585" t="s">
        <v>5</v>
      </c>
      <c r="C53" s="585"/>
      <c r="E53" s="152" t="s">
        <v>136</v>
      </c>
    </row>
    <row r="54" spans="1:186" s="152" customFormat="1" ht="16.5" customHeight="1">
      <c r="B54" s="585" t="s">
        <v>140</v>
      </c>
      <c r="C54" s="585"/>
      <c r="E54" s="152" t="s">
        <v>24</v>
      </c>
    </row>
    <row r="55" spans="1:186" s="152" customFormat="1" ht="16.5" customHeight="1">
      <c r="A55" s="153"/>
      <c r="B55" s="585" t="s">
        <v>141</v>
      </c>
      <c r="C55" s="585"/>
      <c r="D55" s="153"/>
      <c r="E55" s="152" t="s">
        <v>137</v>
      </c>
    </row>
    <row r="56" spans="1:186" s="152" customFormat="1" ht="16.5" customHeight="1">
      <c r="B56" s="585" t="s">
        <v>142</v>
      </c>
      <c r="C56" s="585"/>
      <c r="E56" s="152" t="s">
        <v>138</v>
      </c>
    </row>
    <row r="57" spans="1:186" s="152" customFormat="1" ht="16.5" customHeight="1">
      <c r="B57" s="585" t="s">
        <v>143</v>
      </c>
      <c r="C57" s="585"/>
      <c r="E57" s="152" t="s">
        <v>139</v>
      </c>
    </row>
  </sheetData>
  <sheetProtection sheet="1"/>
  <mergeCells count="153">
    <mergeCell ref="FY1:GB1"/>
    <mergeCell ref="EZ7:FE9"/>
    <mergeCell ref="FF7:FK9"/>
    <mergeCell ref="FL7:FQ9"/>
    <mergeCell ref="FR7:FW9"/>
    <mergeCell ref="GC1:GF1"/>
    <mergeCell ref="F3:FT4"/>
    <mergeCell ref="B5:AQ6"/>
    <mergeCell ref="AR5:DU6"/>
    <mergeCell ref="B7:AQ8"/>
    <mergeCell ref="AR7:DU8"/>
    <mergeCell ref="O1:AJ1"/>
    <mergeCell ref="AN1:AY1"/>
    <mergeCell ref="AZ1:CF1"/>
    <mergeCell ref="FQ1:FT1"/>
    <mergeCell ref="DV5:GC6"/>
    <mergeCell ref="DV7:EA9"/>
    <mergeCell ref="EB7:EG9"/>
    <mergeCell ref="EH7:EM9"/>
    <mergeCell ref="EN7:ES9"/>
    <mergeCell ref="W15:AQ16"/>
    <mergeCell ref="AR15:BC16"/>
    <mergeCell ref="BD15:BG16"/>
    <mergeCell ref="BH15:BW16"/>
    <mergeCell ref="AR11:BR12"/>
    <mergeCell ref="BS11:CS12"/>
    <mergeCell ref="CT11:DU12"/>
    <mergeCell ref="DF47:DU48"/>
    <mergeCell ref="FU1:FX1"/>
    <mergeCell ref="W21:AQ22"/>
    <mergeCell ref="AR21:DU22"/>
    <mergeCell ref="W13:AQ14"/>
    <mergeCell ref="AR13:BR14"/>
    <mergeCell ref="BS13:CS14"/>
    <mergeCell ref="CT13:DU14"/>
    <mergeCell ref="FX7:GC9"/>
    <mergeCell ref="ET7:EY9"/>
    <mergeCell ref="ET10:EY12"/>
    <mergeCell ref="EZ10:FE12"/>
    <mergeCell ref="FF10:FK12"/>
    <mergeCell ref="FL10:FQ12"/>
    <mergeCell ref="FR10:FW12"/>
    <mergeCell ref="FX10:GC12"/>
    <mergeCell ref="EH10:EM12"/>
    <mergeCell ref="B23:V26"/>
    <mergeCell ref="W23:AQ24"/>
    <mergeCell ref="AR23:BC24"/>
    <mergeCell ref="BD23:BG24"/>
    <mergeCell ref="BH23:BW24"/>
    <mergeCell ref="BX23:CA24"/>
    <mergeCell ref="CB23:CQ24"/>
    <mergeCell ref="DV10:EA12"/>
    <mergeCell ref="EB10:EG12"/>
    <mergeCell ref="W19:AQ20"/>
    <mergeCell ref="AR19:DU20"/>
    <mergeCell ref="B15:V22"/>
    <mergeCell ref="B9:V14"/>
    <mergeCell ref="W9:AQ10"/>
    <mergeCell ref="AR9:DU10"/>
    <mergeCell ref="W11:AQ12"/>
    <mergeCell ref="W17:AQ18"/>
    <mergeCell ref="AR17:DU18"/>
    <mergeCell ref="CR23:DE24"/>
    <mergeCell ref="DF23:DU24"/>
    <mergeCell ref="W25:AQ26"/>
    <mergeCell ref="AR25:CD26"/>
    <mergeCell ref="CE25:CH26"/>
    <mergeCell ref="CI25:DU26"/>
    <mergeCell ref="EB31:EG33"/>
    <mergeCell ref="FX34:GC36"/>
    <mergeCell ref="FX31:GC33"/>
    <mergeCell ref="EN10:ES12"/>
    <mergeCell ref="DV13:EA15"/>
    <mergeCell ref="EB13:EG15"/>
    <mergeCell ref="EH13:EM15"/>
    <mergeCell ref="EN13:ES15"/>
    <mergeCell ref="FL13:FQ15"/>
    <mergeCell ref="FR13:FW15"/>
    <mergeCell ref="FX13:GC15"/>
    <mergeCell ref="ET13:EY15"/>
    <mergeCell ref="EZ13:FE15"/>
    <mergeCell ref="FF13:FK15"/>
    <mergeCell ref="FF37:FK39"/>
    <mergeCell ref="FL37:FQ39"/>
    <mergeCell ref="FR31:FW33"/>
    <mergeCell ref="FR34:FW36"/>
    <mergeCell ref="FR37:FW39"/>
    <mergeCell ref="B29:AQ30"/>
    <mergeCell ref="AR29:DU30"/>
    <mergeCell ref="EB34:EG36"/>
    <mergeCell ref="EH34:EM36"/>
    <mergeCell ref="EN34:ES36"/>
    <mergeCell ref="ET34:EY36"/>
    <mergeCell ref="EZ34:FE36"/>
    <mergeCell ref="FF34:FK36"/>
    <mergeCell ref="FL34:FQ36"/>
    <mergeCell ref="EH31:EM33"/>
    <mergeCell ref="EN31:ES33"/>
    <mergeCell ref="ET31:EY33"/>
    <mergeCell ref="W33:AQ34"/>
    <mergeCell ref="AR33:DU34"/>
    <mergeCell ref="DV34:EA36"/>
    <mergeCell ref="DV29:GC30"/>
    <mergeCell ref="EZ31:FE33"/>
    <mergeCell ref="FF31:FK33"/>
    <mergeCell ref="FL31:FQ33"/>
    <mergeCell ref="BD39:BG40"/>
    <mergeCell ref="BH39:BW40"/>
    <mergeCell ref="W37:AQ38"/>
    <mergeCell ref="DV37:EA39"/>
    <mergeCell ref="EB37:EG39"/>
    <mergeCell ref="EH37:EM39"/>
    <mergeCell ref="EN37:ES39"/>
    <mergeCell ref="ET37:EY39"/>
    <mergeCell ref="EZ37:FE39"/>
    <mergeCell ref="FX37:GC39"/>
    <mergeCell ref="DV31:EA33"/>
    <mergeCell ref="B31:AQ32"/>
    <mergeCell ref="AR31:DU32"/>
    <mergeCell ref="W35:AQ36"/>
    <mergeCell ref="AR35:BR36"/>
    <mergeCell ref="B54:C54"/>
    <mergeCell ref="B55:C55"/>
    <mergeCell ref="B56:C56"/>
    <mergeCell ref="AR37:BR38"/>
    <mergeCell ref="BS37:CS38"/>
    <mergeCell ref="B39:V46"/>
    <mergeCell ref="B33:V38"/>
    <mergeCell ref="BS35:CS36"/>
    <mergeCell ref="CT37:DU38"/>
    <mergeCell ref="W43:AQ44"/>
    <mergeCell ref="AR43:DU44"/>
    <mergeCell ref="W45:AQ46"/>
    <mergeCell ref="AR45:DU46"/>
    <mergeCell ref="W41:AQ42"/>
    <mergeCell ref="AR41:DU42"/>
    <mergeCell ref="CT35:DU36"/>
    <mergeCell ref="W39:AQ40"/>
    <mergeCell ref="AR39:BC40"/>
    <mergeCell ref="B57:C57"/>
    <mergeCell ref="W49:AQ50"/>
    <mergeCell ref="AR49:CD50"/>
    <mergeCell ref="CE49:CH50"/>
    <mergeCell ref="CI49:DU50"/>
    <mergeCell ref="B53:C53"/>
    <mergeCell ref="BX47:CA48"/>
    <mergeCell ref="CB47:CQ48"/>
    <mergeCell ref="B47:V50"/>
    <mergeCell ref="W47:AQ48"/>
    <mergeCell ref="AR47:BC48"/>
    <mergeCell ref="BD47:BG48"/>
    <mergeCell ref="BH47:BW48"/>
    <mergeCell ref="CR47:DE48"/>
  </mergeCells>
  <phoneticPr fontId="2"/>
  <printOptions horizontalCentered="1" verticalCentered="1"/>
  <pageMargins left="0" right="0" top="0.39370078740157483" bottom="3.937007874015748E-2" header="0" footer="0"/>
  <pageSetup paperSize="9" scale="87" orientation="landscape" verticalDpi="0" r:id="rId1"/>
  <headerFooter>
    <oddHeader>&amp;L&amp;16　様式 ３-２ （営業所一覧表）</oddHeader>
  </headerFooter>
  <ignoredErrors>
    <ignoredError sqref="AR5 AR16:DU16 B53:C57 AR26:DU30 AR24:CQ24 CE49:CH50 BD47:BG48 AS15:BG15 BI15:DU15 AR18:DU18 AS17:DU17 AR20:DU20 AS19:DU19 AR22:DU22 AS21:DU21 AS23:BG23 BI23:CA23 CC23:CQ23 AS25:CH25 CJ25:DU25 CT35:DU38 BD39:BG40 BX39:DU40 BX47:CA4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B3:E18"/>
  <sheetViews>
    <sheetView workbookViewId="0">
      <selection activeCell="H9" sqref="H9"/>
    </sheetView>
  </sheetViews>
  <sheetFormatPr defaultRowHeight="13.5"/>
  <sheetData>
    <row r="3" spans="2:5">
      <c r="B3" s="27" t="s">
        <v>238</v>
      </c>
      <c r="C3" s="28" t="s">
        <v>48</v>
      </c>
      <c r="D3" s="28">
        <v>1</v>
      </c>
      <c r="E3" s="28" t="s">
        <v>244</v>
      </c>
    </row>
    <row r="4" spans="2:5">
      <c r="B4" s="29"/>
      <c r="C4" s="28" t="s">
        <v>49</v>
      </c>
      <c r="D4" s="28">
        <v>2</v>
      </c>
      <c r="E4" s="28" t="s">
        <v>245</v>
      </c>
    </row>
    <row r="5" spans="2:5">
      <c r="B5" s="29"/>
      <c r="C5" s="28" t="s">
        <v>50</v>
      </c>
      <c r="D5" s="29"/>
      <c r="E5" s="28" t="s">
        <v>246</v>
      </c>
    </row>
    <row r="6" spans="2:5">
      <c r="B6" s="29"/>
      <c r="C6" s="28" t="s">
        <v>23</v>
      </c>
      <c r="D6" s="29"/>
      <c r="E6" s="28" t="s">
        <v>247</v>
      </c>
    </row>
    <row r="7" spans="2:5">
      <c r="B7" s="29"/>
      <c r="C7" s="28" t="s">
        <v>8</v>
      </c>
      <c r="D7" s="29"/>
      <c r="E7" s="28" t="s">
        <v>248</v>
      </c>
    </row>
    <row r="8" spans="2:5">
      <c r="E8" s="28" t="s">
        <v>249</v>
      </c>
    </row>
    <row r="9" spans="2:5">
      <c r="E9" s="28" t="s">
        <v>250</v>
      </c>
    </row>
    <row r="10" spans="2:5">
      <c r="E10" s="28" t="s">
        <v>251</v>
      </c>
    </row>
    <row r="11" spans="2:5">
      <c r="E11" s="28" t="s">
        <v>252</v>
      </c>
    </row>
    <row r="12" spans="2:5">
      <c r="E12" s="28" t="s">
        <v>253</v>
      </c>
    </row>
    <row r="13" spans="2:5">
      <c r="E13" s="28" t="s">
        <v>254</v>
      </c>
    </row>
    <row r="14" spans="2:5">
      <c r="E14" s="28" t="s">
        <v>255</v>
      </c>
    </row>
    <row r="15" spans="2:5">
      <c r="E15" s="28" t="s">
        <v>256</v>
      </c>
    </row>
    <row r="16" spans="2:5">
      <c r="E16" s="28" t="s">
        <v>257</v>
      </c>
    </row>
    <row r="17" spans="5:5">
      <c r="E17" s="28" t="s">
        <v>258</v>
      </c>
    </row>
    <row r="18" spans="5:5">
      <c r="E18" s="28" t="s">
        <v>259</v>
      </c>
    </row>
  </sheetData>
  <sheetProtection sheet="1" objects="1" scenarios="1"/>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測量・建設コンサルタント等表紙</vt:lpstr>
      <vt:lpstr>共通様式</vt:lpstr>
      <vt:lpstr>様式３－１ ① 業種表（測量・コンサル）</vt:lpstr>
      <vt:lpstr>様式３－１①添付　希望業務内容詳細一覧表</vt:lpstr>
      <vt:lpstr>様式３－１ ② 有資格者数（測量・コンサル）</vt:lpstr>
      <vt:lpstr>様式３－１ ③ 経営状況（測量・コンサル）</vt:lpstr>
      <vt:lpstr>様式３－２ 営業所一覧（測量・コンサル）</vt:lpstr>
      <vt:lpstr>（選択リスト）</vt:lpstr>
      <vt:lpstr>共通様式!Print_Area</vt:lpstr>
      <vt:lpstr>'様式３－２ 営業所一覧（測量・コンサル）'!Print_Area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2021-12-10T02:56:25Z</cp:lastPrinted>
  <dcterms:modified xsi:type="dcterms:W3CDTF">2023-10-17T06:29:12Z</dcterms:modified>
</cp:coreProperties>
</file>